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0a0f0b336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eral business" sheetId="1" r:id="R966417d48d8e4fe8"/>
    <x:sheet xmlns:r="http://schemas.openxmlformats.org/officeDocument/2006/relationships" name="Restaurant" sheetId="2" r:id="Rc5ad48cd3cdc47c7"/>
    <x:sheet xmlns:r="http://schemas.openxmlformats.org/officeDocument/2006/relationships" name="Construction" sheetId="3" r:id="R1c9d9b90196d49ab"/>
    <x:sheet xmlns:r="http://schemas.openxmlformats.org/officeDocument/2006/relationships" name="Trucking" sheetId="4" r:id="Re2fb2e2bb86347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.0%;(0.0%);&quot;–&quot;"/>
  </x:numFmts>
  <x:fonts count="7">
    <x:font>
      <x:sz val="11"/>
      <x:name val="Carlito"/>
    </x:font>
    <x:font>
      <x:sz val="10"/>
      <x:color rgb="FF183A32"/>
      <x:name val="Arial"/>
    </x:font>
    <x:font>
      <x:b/>
      <x:sz val="15"/>
      <x:color rgb="FF183A32"/>
      <x:name val="Arial"/>
    </x:font>
    <x:font>
      <x:b/>
      <x:sz val="10"/>
      <x:color rgb="FFFFFFFF"/>
      <x:name val="Arial"/>
    </x:font>
    <x:font>
      <x:sz val="10"/>
      <x:color rgb="FF145DCC"/>
      <x:name val="Arial"/>
    </x:font>
    <x:font>
      <x:b/>
      <x:sz val="10"/>
      <x:color rgb="FF183A32"/>
      <x:name val="Arial"/>
    </x:font>
    <x:font>
      <x:sz val="10"/>
      <x:color rgb="FF66716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E"/>
      </x:patternFill>
    </x:fill>
    <x:fill>
      <x:patternFill patternType="solid">
        <x:fgColor rgb="FF183A32"/>
      </x:patternFill>
    </x:fill>
    <x:fill>
      <x:patternFill patternType="solid">
        <x:fgColor rgb="FFFFF7DF"/>
      </x:patternFill>
    </x:fill>
    <x:fill>
      <x:patternFill patternType="solid">
        <x:fgColor rgb="FFDFE7D6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A7B7A7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1" fillId="0" borderId="0" xfId="0" applyNumberFormat="1" applyFont="1" applyFill="1" applyBorder="1"/>
    <x:xf numFmtId="200" fontId="4" fillId="4" borderId="0" xfId="0" applyNumberFormat="1" applyFont="1" applyFill="1" applyBorder="1"/>
    <x:xf numFmtId="201" fontId="1" fillId="0" borderId="0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421c12b8c4d41" /><Relationship Type="http://schemas.openxmlformats.org/officeDocument/2006/relationships/theme" Target="/xl/theme/theme1.xml" Id="Re4b35ada4e8749c0" /><Relationship Type="http://schemas.openxmlformats.org/officeDocument/2006/relationships/sharedStrings" Target="/xl/sharedStrings.xml" Id="Rd1f80262b4c343a7" /><Relationship Type="http://schemas.openxmlformats.org/officeDocument/2006/relationships/worksheet" Target="/xl/worksheets/sheet1.xml" Id="R966417d48d8e4fe8" /><Relationship Type="http://schemas.openxmlformats.org/officeDocument/2006/relationships/worksheet" Target="/xl/worksheets/sheet2.xml" Id="Rc5ad48cd3cdc47c7" /><Relationship Type="http://schemas.openxmlformats.org/officeDocument/2006/relationships/worksheet" Target="/xl/worksheets/sheet3.xml" Id="R1c9d9b90196d49ab" /><Relationship Type="http://schemas.openxmlformats.org/officeDocument/2006/relationships/worksheet" Target="/xl/worksheets/sheet4.xml" Id="Re2fb2e2bb86347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A32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2" t="str">
        <x:v>General business profit &amp; loss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2" customHeight="1">
      <x:c r="A3" s="1" t="str">
        <x:v>Cobb Business &amp; Carrier Consulting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2" customHeight="1">
      <x:c r="A4" s="1" t="str">
        <x:v>Business name</x:v>
      </x:c>
      <x:c r="B4" s="3"/>
      <x:c r="C4" s="1" t="str">
        <x:v>Calendar year</x:v>
      </x:c>
      <x:c r="D4" s="3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2" customHeight="1">
      <x:c r="A5" s="1" t="str">
        <x:v>Amounts in USD. Enter monthly totals. Rename input categories to fit your business.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2" customHeight="1">
      <x:c r="A7" s="6" t="str">
        <x:v>Category</x:v>
      </x:c>
      <x:c r="B7" s="6" t="str">
        <x:v>Jan</x:v>
      </x:c>
      <x:c r="C7" s="6" t="str">
        <x:v>Feb</x:v>
      </x:c>
      <x:c r="D7" s="6" t="str">
        <x:v>Mar</x:v>
      </x:c>
      <x:c r="E7" s="6" t="str">
        <x:v>Apr</x:v>
      </x:c>
      <x:c r="F7" s="6" t="str">
        <x:v>May</x:v>
      </x:c>
      <x:c r="G7" s="6" t="str">
        <x:v>Jun</x:v>
      </x:c>
      <x:c r="H7" s="6" t="str">
        <x:v>Jul</x:v>
      </x:c>
      <x:c r="I7" s="6" t="str">
        <x:v>Aug</x:v>
      </x:c>
      <x:c r="J7" s="6" t="str">
        <x:v>Sep</x:v>
      </x:c>
      <x:c r="K7" s="6" t="str">
        <x:v>Oct</x:v>
      </x:c>
      <x:c r="L7" s="6" t="str">
        <x:v>Nov</x:v>
      </x:c>
      <x:c r="M7" s="6" t="str">
        <x:v>Dec</x:v>
      </x:c>
      <x:c r="N7" s="6" t="str">
        <x:v>Entered total</x:v>
      </x:c>
    </x:row>
    <x:row r="8" ht="22" customHeight="1">
      <x:c r="A8" s="14" t="str">
        <x:v>REVENUE</x:v>
      </x:c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</x:row>
    <x:row r="9" ht="22" customHeight="1">
      <x:c r="A9" s="1" t="str">
        <x:v>Product sales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9" t="str">
        <x:f>IF(COUNT(B9:M9)=0,"",SUM(B9:M9))</x:f>
      </x:c>
    </x:row>
    <x:row r="10" ht="22" customHeight="1">
      <x:c r="A10" s="1" t="str">
        <x:v>Service revenue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9" t="str">
        <x:f>IF(COUNT(B10:M10)=0,"",SUM(B10:M10))</x:f>
      </x:c>
    </x:row>
    <x:row r="11" ht="22" customHeight="1">
      <x:c r="A11" s="1" t="str">
        <x:v>Other operating revenue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9" t="str">
        <x:f>IF(COUNT(B11:M11)=0,"",SUM(B11:M11))</x:f>
      </x:c>
    </x:row>
    <x:row r="12" ht="22" customHeight="1">
      <x:c r="A12" s="18" t="str">
        <x:v>Total revenue</x:v>
      </x:c>
      <x:c r="B12" s="19" t="str">
        <x:f>IF(COUNT(B9:B11,B15:B18,B25:B35,B41:B42)=0,"",SUM(B9:B11))</x:f>
      </x:c>
      <x:c r="C12" s="19" t="str">
        <x:f>IF(COUNT(C9:C11,C15:C18,C25:C35,C41:C42)=0,"",SUM(C9:C11))</x:f>
      </x:c>
      <x:c r="D12" s="19" t="str">
        <x:f>IF(COUNT(D9:D11,D15:D18,D25:D35,D41:D42)=0,"",SUM(D9:D11))</x:f>
      </x:c>
      <x:c r="E12" s="19" t="str">
        <x:f>IF(COUNT(E9:E11,E15:E18,E25:E35,E41:E42)=0,"",SUM(E9:E11))</x:f>
      </x:c>
      <x:c r="F12" s="19" t="str">
        <x:f>IF(COUNT(F9:F11,F15:F18,F25:F35,F41:F42)=0,"",SUM(F9:F11))</x:f>
      </x:c>
      <x:c r="G12" s="19" t="str">
        <x:f>IF(COUNT(G9:G11,G15:G18,G25:G35,G41:G42)=0,"",SUM(G9:G11))</x:f>
      </x:c>
      <x:c r="H12" s="19" t="str">
        <x:f>IF(COUNT(H9:H11,H15:H18,H25:H35,H41:H42)=0,"",SUM(H9:H11))</x:f>
      </x:c>
      <x:c r="I12" s="19" t="str">
        <x:f>IF(COUNT(I9:I11,I15:I18,I25:I35,I41:I42)=0,"",SUM(I9:I11))</x:f>
      </x:c>
      <x:c r="J12" s="19" t="str">
        <x:f>IF(COUNT(J9:J11,J15:J18,J25:J35,J41:J42)=0,"",SUM(J9:J11))</x:f>
      </x:c>
      <x:c r="K12" s="19" t="str">
        <x:f>IF(COUNT(K9:K11,K15:K18,K25:K35,K41:K42)=0,"",SUM(K9:K11))</x:f>
      </x:c>
      <x:c r="L12" s="19" t="str">
        <x:f>IF(COUNT(L9:L11,L15:L18,L25:L35,L41:L42)=0,"",SUM(L9:L11))</x:f>
      </x:c>
      <x:c r="M12" s="19" t="str">
        <x:f>IF(COUNT(M9:M11,M15:M18,M25:M35,M41:M42)=0,"",SUM(M9:M11))</x:f>
      </x:c>
      <x:c r="N12" s="19" t="str">
        <x:f>IF(COUNT(N9:N11,N15:N18,N25:N35,N41:N42)=0,"",SUM(N9:N11))</x:f>
      </x:c>
    </x:row>
    <x:row r="13" ht="22" customHeight="1">
      <x:c r="A13" s="1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</x:row>
    <x:row r="14" ht="22" customHeight="1">
      <x:c r="A14" s="14" t="str">
        <x:v>DIRECT COSTS</x:v>
      </x:c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</x:row>
    <x:row r="15" ht="22" customHeight="1">
      <x:c r="A15" s="1" t="str">
        <x:v>Products or materials used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9" t="str">
        <x:f>IF(COUNT(B15:M15)=0,"",SUM(B15:M15))</x:f>
      </x:c>
    </x:row>
    <x:row r="16" ht="22" customHeight="1">
      <x:c r="A16" s="1" t="str">
        <x:v>Direct labor &amp; employer costs</x:v>
      </x:c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9" t="str">
        <x:f>IF(COUNT(B16:M16)=0,"",SUM(B16:M16))</x:f>
      </x:c>
    </x:row>
    <x:row r="17" ht="22" customHeight="1">
      <x:c r="A17" s="1" t="str">
        <x:v>Subcontracted services</x:v>
      </x:c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9" t="str">
        <x:f>IF(COUNT(B17:M17)=0,"",SUM(B17:M17))</x:f>
      </x:c>
    </x:row>
    <x:row r="18" ht="22" customHeight="1">
      <x:c r="A18" s="1" t="str">
        <x:v>Other direct costs</x:v>
      </x:c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9" t="str">
        <x:f>IF(COUNT(B18:M18)=0,"",SUM(B18:M18))</x:f>
      </x:c>
    </x:row>
    <x:row r="19" ht="22" customHeight="1">
      <x:c r="A19" s="18" t="str">
        <x:v>Total direct costs</x:v>
      </x:c>
      <x:c r="B19" s="19" t="str">
        <x:f>IF(COUNT(B9:B11,B15:B18,B25:B35,B41:B42)=0,"",SUM(B15:B18))</x:f>
      </x:c>
      <x:c r="C19" s="19" t="str">
        <x:f>IF(COUNT(C9:C11,C15:C18,C25:C35,C41:C42)=0,"",SUM(C15:C18))</x:f>
      </x:c>
      <x:c r="D19" s="19" t="str">
        <x:f>IF(COUNT(D9:D11,D15:D18,D25:D35,D41:D42)=0,"",SUM(D15:D18))</x:f>
      </x:c>
      <x:c r="E19" s="19" t="str">
        <x:f>IF(COUNT(E9:E11,E15:E18,E25:E35,E41:E42)=0,"",SUM(E15:E18))</x:f>
      </x:c>
      <x:c r="F19" s="19" t="str">
        <x:f>IF(COUNT(F9:F11,F15:F18,F25:F35,F41:F42)=0,"",SUM(F15:F18))</x:f>
      </x:c>
      <x:c r="G19" s="19" t="str">
        <x:f>IF(COUNT(G9:G11,G15:G18,G25:G35,G41:G42)=0,"",SUM(G15:G18))</x:f>
      </x:c>
      <x:c r="H19" s="19" t="str">
        <x:f>IF(COUNT(H9:H11,H15:H18,H25:H35,H41:H42)=0,"",SUM(H15:H18))</x:f>
      </x:c>
      <x:c r="I19" s="19" t="str">
        <x:f>IF(COUNT(I9:I11,I15:I18,I25:I35,I41:I42)=0,"",SUM(I15:I18))</x:f>
      </x:c>
      <x:c r="J19" s="19" t="str">
        <x:f>IF(COUNT(J9:J11,J15:J18,J25:J35,J41:J42)=0,"",SUM(J15:J18))</x:f>
      </x:c>
      <x:c r="K19" s="19" t="str">
        <x:f>IF(COUNT(K9:K11,K15:K18,K25:K35,K41:K42)=0,"",SUM(K15:K18))</x:f>
      </x:c>
      <x:c r="L19" s="19" t="str">
        <x:f>IF(COUNT(L9:L11,L15:L18,L25:L35,L41:L42)=0,"",SUM(L15:L18))</x:f>
      </x:c>
      <x:c r="M19" s="19" t="str">
        <x:f>IF(COUNT(M9:M11,M15:M18,M25:M35,M41:M42)=0,"",SUM(M15:M18))</x:f>
      </x:c>
      <x:c r="N19" s="19" t="str">
        <x:f>IF(COUNT(N9:N11,N15:N18,N25:N35,N41:N42)=0,"",SUM(N15:N18))</x:f>
      </x:c>
    </x:row>
    <x:row r="20" ht="22" customHeight="1">
      <x:c r="A20" s="1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</x:row>
    <x:row r="21" ht="22" customHeight="1">
      <x:c r="A21" s="18" t="str">
        <x:v>Gross profit</x:v>
      </x:c>
      <x:c r="B21" s="19" t="str">
        <x:f>IF(COUNT(B9:B11,B15:B18,B25:B35,B41:B42)=0,"",N(B12)-N(B19))</x:f>
      </x:c>
      <x:c r="C21" s="19" t="str">
        <x:f>IF(COUNT(C9:C11,C15:C18,C25:C35,C41:C42)=0,"",N(C12)-N(C19))</x:f>
      </x:c>
      <x:c r="D21" s="19" t="str">
        <x:f>IF(COUNT(D9:D11,D15:D18,D25:D35,D41:D42)=0,"",N(D12)-N(D19))</x:f>
      </x:c>
      <x:c r="E21" s="19" t="str">
        <x:f>IF(COUNT(E9:E11,E15:E18,E25:E35,E41:E42)=0,"",N(E12)-N(E19))</x:f>
      </x:c>
      <x:c r="F21" s="19" t="str">
        <x:f>IF(COUNT(F9:F11,F15:F18,F25:F35,F41:F42)=0,"",N(F12)-N(F19))</x:f>
      </x:c>
      <x:c r="G21" s="19" t="str">
        <x:f>IF(COUNT(G9:G11,G15:G18,G25:G35,G41:G42)=0,"",N(G12)-N(G19))</x:f>
      </x:c>
      <x:c r="H21" s="19" t="str">
        <x:f>IF(COUNT(H9:H11,H15:H18,H25:H35,H41:H42)=0,"",N(H12)-N(H19))</x:f>
      </x:c>
      <x:c r="I21" s="19" t="str">
        <x:f>IF(COUNT(I9:I11,I15:I18,I25:I35,I41:I42)=0,"",N(I12)-N(I19))</x:f>
      </x:c>
      <x:c r="J21" s="19" t="str">
        <x:f>IF(COUNT(J9:J11,J15:J18,J25:J35,J41:J42)=0,"",N(J12)-N(J19))</x:f>
      </x:c>
      <x:c r="K21" s="19" t="str">
        <x:f>IF(COUNT(K9:K11,K15:K18,K25:K35,K41:K42)=0,"",N(K12)-N(K19))</x:f>
      </x:c>
      <x:c r="L21" s="19" t="str">
        <x:f>IF(COUNT(L9:L11,L15:L18,L25:L35,L41:L42)=0,"",N(L12)-N(L19))</x:f>
      </x:c>
      <x:c r="M21" s="19" t="str">
        <x:f>IF(COUNT(M9:M11,M15:M18,M25:M35,M41:M42)=0,"",N(M12)-N(M19))</x:f>
      </x:c>
      <x:c r="N21" s="19" t="str">
        <x:f>IF(COUNT(N9:N11,N15:N18,N25:N35,N41:N42)=0,"",N(N12)-N(N19))</x:f>
      </x:c>
    </x:row>
    <x:row r="22" ht="22" customHeight="1">
      <x:c r="A22" s="1" t="str">
        <x:v>Gross margin</x:v>
      </x:c>
      <x:c r="B22" s="11" t="str">
        <x:f>IF(OR(B12="",B12=0),"",B21/B12)</x:f>
      </x:c>
      <x:c r="C22" s="11" t="str">
        <x:f>IF(OR(C12="",C12=0),"",C21/C12)</x:f>
      </x:c>
      <x:c r="D22" s="11" t="str">
        <x:f>IF(OR(D12="",D12=0),"",D21/D12)</x:f>
      </x:c>
      <x:c r="E22" s="11" t="str">
        <x:f>IF(OR(E12="",E12=0),"",E21/E12)</x:f>
      </x:c>
      <x:c r="F22" s="11" t="str">
        <x:f>IF(OR(F12="",F12=0),"",F21/F12)</x:f>
      </x:c>
      <x:c r="G22" s="11" t="str">
        <x:f>IF(OR(G12="",G12=0),"",G21/G12)</x:f>
      </x:c>
      <x:c r="H22" s="11" t="str">
        <x:f>IF(OR(H12="",H12=0),"",H21/H12)</x:f>
      </x:c>
      <x:c r="I22" s="11" t="str">
        <x:f>IF(OR(I12="",I12=0),"",I21/I12)</x:f>
      </x:c>
      <x:c r="J22" s="11" t="str">
        <x:f>IF(OR(J12="",J12=0),"",J21/J12)</x:f>
      </x:c>
      <x:c r="K22" s="11" t="str">
        <x:f>IF(OR(K12="",K12=0),"",K21/K12)</x:f>
      </x:c>
      <x:c r="L22" s="11" t="str">
        <x:f>IF(OR(L12="",L12=0),"",L21/L12)</x:f>
      </x:c>
      <x:c r="M22" s="11" t="str">
        <x:f>IF(OR(M12="",M12=0),"",M21/M12)</x:f>
      </x:c>
      <x:c r="N22" s="11" t="str">
        <x:f>IF(OR(N12="",N12=0),"",N21/N12)</x:f>
      </x:c>
    </x:row>
    <x:row r="23" ht="22" customHeight="1">
      <x:c r="A23" s="1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</x:row>
    <x:row r="24" ht="22" customHeight="1">
      <x:c r="A24" s="14" t="str">
        <x:v>OPERATING EXPENSES</x:v>
      </x:c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</x:row>
    <x:row r="25" ht="22" customHeight="1">
      <x:c r="A25" s="1" t="str">
        <x:v>Administrative wages &amp; employer costs</x:v>
      </x:c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9" t="str">
        <x:f>IF(COUNT(B25:M25)=0,"",SUM(B25:M25))</x:f>
      </x:c>
    </x:row>
    <x:row r="26" ht="22" customHeight="1">
      <x:c r="A26" s="1" t="str">
        <x:v>Rent or workspace</x:v>
      </x:c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9" t="str">
        <x:f>IF(COUNT(B26:M26)=0,"",SUM(B26:M26))</x:f>
      </x:c>
    </x:row>
    <x:row r="27" ht="22" customHeight="1">
      <x:c r="A27" s="1" t="str">
        <x:v>Utilities &amp; communications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9" t="str">
        <x:f>IF(COUNT(B27:M27)=0,"",SUM(B27:M27))</x:f>
      </x:c>
    </x:row>
    <x:row r="28" ht="22" customHeight="1">
      <x:c r="A28" s="1" t="str">
        <x:v>Insurance</x:v>
      </x:c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9" t="str">
        <x:f>IF(COUNT(B28:M28)=0,"",SUM(B28:M28))</x:f>
      </x:c>
    </x:row>
    <x:row r="29" ht="22" customHeight="1">
      <x:c r="A29" s="1" t="str">
        <x:v>Advertising</x:v>
      </x:c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9" t="str">
        <x:f>IF(COUNT(B29:M29)=0,"",SUM(B29:M29))</x:f>
      </x:c>
    </x:row>
    <x:row r="30" ht="22" customHeight="1">
      <x:c r="A30" s="1" t="str">
        <x:v>Office supplies &amp; software</x:v>
      </x:c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9" t="str">
        <x:f>IF(COUNT(B30:M30)=0,"",SUM(B30:M30))</x:f>
      </x:c>
    </x:row>
    <x:row r="31" ht="22" customHeight="1">
      <x:c r="A31" s="1" t="str">
        <x:v>Repairs &amp; maintenance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9" t="str">
        <x:f>IF(COUNT(B31:M31)=0,"",SUM(B31:M31))</x:f>
      </x:c>
    </x:row>
    <x:row r="32" ht="22" customHeight="1">
      <x:c r="A32" s="1" t="str">
        <x:v>Professional fees</x:v>
      </x:c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9" t="str">
        <x:f>IF(COUNT(B32:M32)=0,"",SUM(B32:M32))</x:f>
      </x:c>
    </x:row>
    <x:row r="33" ht="22" customHeight="1">
      <x:c r="A33" s="1" t="str">
        <x:v>Travel &amp; vehicle costs</x:v>
      </x:c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9" t="str">
        <x:f>IF(COUNT(B33:M33)=0,"",SUM(B33:M33))</x:f>
      </x:c>
    </x:row>
    <x:row r="34" ht="22" customHeight="1">
      <x:c r="A34" s="1" t="str">
        <x:v>Depreciation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9" t="str">
        <x:f>IF(COUNT(B34:M34)=0,"",SUM(B34:M34))</x:f>
      </x:c>
    </x:row>
    <x:row r="35" ht="22" customHeight="1">
      <x:c r="A35" s="1" t="str">
        <x:v>Other operating expenses</x:v>
      </x:c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9" t="str">
        <x:f>IF(COUNT(B35:M35)=0,"",SUM(B35:M35))</x:f>
      </x:c>
    </x:row>
    <x:row r="36" ht="22" customHeight="1">
      <x:c r="A36" s="18" t="str">
        <x:v>Total operating expenses</x:v>
      </x:c>
      <x:c r="B36" s="19" t="str">
        <x:f>IF(COUNT(B9:B11,B15:B18,B25:B35,B41:B42)=0,"",SUM(B25:B35))</x:f>
      </x:c>
      <x:c r="C36" s="19" t="str">
        <x:f>IF(COUNT(C9:C11,C15:C18,C25:C35,C41:C42)=0,"",SUM(C25:C35))</x:f>
      </x:c>
      <x:c r="D36" s="19" t="str">
        <x:f>IF(COUNT(D9:D11,D15:D18,D25:D35,D41:D42)=0,"",SUM(D25:D35))</x:f>
      </x:c>
      <x:c r="E36" s="19" t="str">
        <x:f>IF(COUNT(E9:E11,E15:E18,E25:E35,E41:E42)=0,"",SUM(E25:E35))</x:f>
      </x:c>
      <x:c r="F36" s="19" t="str">
        <x:f>IF(COUNT(F9:F11,F15:F18,F25:F35,F41:F42)=0,"",SUM(F25:F35))</x:f>
      </x:c>
      <x:c r="G36" s="19" t="str">
        <x:f>IF(COUNT(G9:G11,G15:G18,G25:G35,G41:G42)=0,"",SUM(G25:G35))</x:f>
      </x:c>
      <x:c r="H36" s="19" t="str">
        <x:f>IF(COUNT(H9:H11,H15:H18,H25:H35,H41:H42)=0,"",SUM(H25:H35))</x:f>
      </x:c>
      <x:c r="I36" s="19" t="str">
        <x:f>IF(COUNT(I9:I11,I15:I18,I25:I35,I41:I42)=0,"",SUM(I25:I35))</x:f>
      </x:c>
      <x:c r="J36" s="19" t="str">
        <x:f>IF(COUNT(J9:J11,J15:J18,J25:J35,J41:J42)=0,"",SUM(J25:J35))</x:f>
      </x:c>
      <x:c r="K36" s="19" t="str">
        <x:f>IF(COUNT(K9:K11,K15:K18,K25:K35,K41:K42)=0,"",SUM(K25:K35))</x:f>
      </x:c>
      <x:c r="L36" s="19" t="str">
        <x:f>IF(COUNT(L9:L11,L15:L18,L25:L35,L41:L42)=0,"",SUM(L25:L35))</x:f>
      </x:c>
      <x:c r="M36" s="19" t="str">
        <x:f>IF(COUNT(M9:M11,M15:M18,M25:M35,M41:M42)=0,"",SUM(M25:M35))</x:f>
      </x:c>
      <x:c r="N36" s="19" t="str">
        <x:f>IF(COUNT(N9:N11,N15:N18,N25:N35,N41:N42)=0,"",SUM(N25:N35))</x:f>
      </x:c>
    </x:row>
    <x:row r="37" ht="22" customHeight="1">
      <x:c r="A37" s="1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</x:row>
    <x:row r="38" ht="22" customHeight="1">
      <x:c r="A38" s="18" t="str">
        <x:v>Operating profit</x:v>
      </x:c>
      <x:c r="B38" s="19" t="str">
        <x:f>IF(COUNT(B9:B11,B15:B18,B25:B35,B41:B42)=0,"",N(B21)-N(B36))</x:f>
      </x:c>
      <x:c r="C38" s="19" t="str">
        <x:f>IF(COUNT(C9:C11,C15:C18,C25:C35,C41:C42)=0,"",N(C21)-N(C36))</x:f>
      </x:c>
      <x:c r="D38" s="19" t="str">
        <x:f>IF(COUNT(D9:D11,D15:D18,D25:D35,D41:D42)=0,"",N(D21)-N(D36))</x:f>
      </x:c>
      <x:c r="E38" s="19" t="str">
        <x:f>IF(COUNT(E9:E11,E15:E18,E25:E35,E41:E42)=0,"",N(E21)-N(E36))</x:f>
      </x:c>
      <x:c r="F38" s="19" t="str">
        <x:f>IF(COUNT(F9:F11,F15:F18,F25:F35,F41:F42)=0,"",N(F21)-N(F36))</x:f>
      </x:c>
      <x:c r="G38" s="19" t="str">
        <x:f>IF(COUNT(G9:G11,G15:G18,G25:G35,G41:G42)=0,"",N(G21)-N(G36))</x:f>
      </x:c>
      <x:c r="H38" s="19" t="str">
        <x:f>IF(COUNT(H9:H11,H15:H18,H25:H35,H41:H42)=0,"",N(H21)-N(H36))</x:f>
      </x:c>
      <x:c r="I38" s="19" t="str">
        <x:f>IF(COUNT(I9:I11,I15:I18,I25:I35,I41:I42)=0,"",N(I21)-N(I36))</x:f>
      </x:c>
      <x:c r="J38" s="19" t="str">
        <x:f>IF(COUNT(J9:J11,J15:J18,J25:J35,J41:J42)=0,"",N(J21)-N(J36))</x:f>
      </x:c>
      <x:c r="K38" s="19" t="str">
        <x:f>IF(COUNT(K9:K11,K15:K18,K25:K35,K41:K42)=0,"",N(K21)-N(K36))</x:f>
      </x:c>
      <x:c r="L38" s="19" t="str">
        <x:f>IF(COUNT(L9:L11,L15:L18,L25:L35,L41:L42)=0,"",N(L21)-N(L36))</x:f>
      </x:c>
      <x:c r="M38" s="19" t="str">
        <x:f>IF(COUNT(M9:M11,M15:M18,M25:M35,M41:M42)=0,"",N(M21)-N(M36))</x:f>
      </x:c>
      <x:c r="N38" s="19" t="str">
        <x:f>IF(COUNT(N9:N11,N15:N18,N25:N35,N41:N42)=0,"",N(N21)-N(N36))</x:f>
      </x:c>
    </x:row>
    <x:row r="39" ht="22" customHeight="1">
      <x:c r="A39" s="1" t="str">
        <x:v>Operating margin</x:v>
      </x:c>
      <x:c r="B39" s="11" t="str">
        <x:f>IF(OR(B12="",B12=0),"",B38/B12)</x:f>
      </x:c>
      <x:c r="C39" s="11" t="str">
        <x:f>IF(OR(C12="",C12=0),"",C38/C12)</x:f>
      </x:c>
      <x:c r="D39" s="11" t="str">
        <x:f>IF(OR(D12="",D12=0),"",D38/D12)</x:f>
      </x:c>
      <x:c r="E39" s="11" t="str">
        <x:f>IF(OR(E12="",E12=0),"",E38/E12)</x:f>
      </x:c>
      <x:c r="F39" s="11" t="str">
        <x:f>IF(OR(F12="",F12=0),"",F38/F12)</x:f>
      </x:c>
      <x:c r="G39" s="11" t="str">
        <x:f>IF(OR(G12="",G12=0),"",G38/G12)</x:f>
      </x:c>
      <x:c r="H39" s="11" t="str">
        <x:f>IF(OR(H12="",H12=0),"",H38/H12)</x:f>
      </x:c>
      <x:c r="I39" s="11" t="str">
        <x:f>IF(OR(I12="",I12=0),"",I38/I12)</x:f>
      </x:c>
      <x:c r="J39" s="11" t="str">
        <x:f>IF(OR(J12="",J12=0),"",J38/J12)</x:f>
      </x:c>
      <x:c r="K39" s="11" t="str">
        <x:f>IF(OR(K12="",K12=0),"",K38/K12)</x:f>
      </x:c>
      <x:c r="L39" s="11" t="str">
        <x:f>IF(OR(L12="",L12=0),"",L38/L12)</x:f>
      </x:c>
      <x:c r="M39" s="11" t="str">
        <x:f>IF(OR(M12="",M12=0),"",M38/M12)</x:f>
      </x:c>
      <x:c r="N39" s="11" t="str">
        <x:f>IF(OR(N12="",N12=0),"",N38/N12)</x:f>
      </x:c>
    </x:row>
    <x:row r="40" ht="22" customHeight="1">
      <x:c r="A40" s="1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</x:row>
    <x:row r="41" ht="22" customHeight="1">
      <x:c r="A41" s="1" t="str">
        <x:v>Other income</x:v>
      </x:c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9" t="str">
        <x:f>IF(COUNT(B41:M41)=0,"",SUM(B41:M41))</x:f>
      </x:c>
    </x:row>
    <x:row r="42" ht="22" customHeight="1">
      <x:c r="A42" s="1" t="str">
        <x:v>Interest expense</x:v>
      </x:c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9" t="str">
        <x:f>IF(COUNT(B42:M42)=0,"",SUM(B42:M42))</x:f>
      </x:c>
    </x:row>
    <x:row r="43" ht="22" customHeight="1">
      <x:c r="A43" s="18" t="str">
        <x:v>Profit before income tax</x:v>
      </x:c>
      <x:c r="B43" s="19" t="str">
        <x:f>IF(COUNT(B9:B11,B15:B18,B25:B35,B41:B42)=0,"",N(B38)+N(B41)-N(B42))</x:f>
      </x:c>
      <x:c r="C43" s="19" t="str">
        <x:f>IF(COUNT(C9:C11,C15:C18,C25:C35,C41:C42)=0,"",N(C38)+N(C41)-N(C42))</x:f>
      </x:c>
      <x:c r="D43" s="19" t="str">
        <x:f>IF(COUNT(D9:D11,D15:D18,D25:D35,D41:D42)=0,"",N(D38)+N(D41)-N(D42))</x:f>
      </x:c>
      <x:c r="E43" s="19" t="str">
        <x:f>IF(COUNT(E9:E11,E15:E18,E25:E35,E41:E42)=0,"",N(E38)+N(E41)-N(E42))</x:f>
      </x:c>
      <x:c r="F43" s="19" t="str">
        <x:f>IF(COUNT(F9:F11,F15:F18,F25:F35,F41:F42)=0,"",N(F38)+N(F41)-N(F42))</x:f>
      </x:c>
      <x:c r="G43" s="19" t="str">
        <x:f>IF(COUNT(G9:G11,G15:G18,G25:G35,G41:G42)=0,"",N(G38)+N(G41)-N(G42))</x:f>
      </x:c>
      <x:c r="H43" s="19" t="str">
        <x:f>IF(COUNT(H9:H11,H15:H18,H25:H35,H41:H42)=0,"",N(H38)+N(H41)-N(H42))</x:f>
      </x:c>
      <x:c r="I43" s="19" t="str">
        <x:f>IF(COUNT(I9:I11,I15:I18,I25:I35,I41:I42)=0,"",N(I38)+N(I41)-N(I42))</x:f>
      </x:c>
      <x:c r="J43" s="19" t="str">
        <x:f>IF(COUNT(J9:J11,J15:J18,J25:J35,J41:J42)=0,"",N(J38)+N(J41)-N(J42))</x:f>
      </x:c>
      <x:c r="K43" s="19" t="str">
        <x:f>IF(COUNT(K9:K11,K15:K18,K25:K35,K41:K42)=0,"",N(K38)+N(K41)-N(K42))</x:f>
      </x:c>
      <x:c r="L43" s="19" t="str">
        <x:f>IF(COUNT(L9:L11,L15:L18,L25:L35,L41:L42)=0,"",N(L38)+N(L41)-N(L42))</x:f>
      </x:c>
      <x:c r="M43" s="19" t="str">
        <x:f>IF(COUNT(M9:M11,M15:M18,M25:M35,M41:M42)=0,"",N(M38)+N(M41)-N(M42))</x:f>
      </x:c>
      <x:c r="N43" s="19" t="str">
        <x:f>IF(COUNT(N9:N11,N15:N18,N25:N35,N41:N42)=0,"",N(N38)+N(N41)-N(N42))</x:f>
      </x:c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2" customHeight="1">
      <x:c r="A46" s="20" t="str">
        <x:v>Use one industry tab per business. The tabs are independent and do not consolidate.</x:v>
      </x:c>
      <x:c r="B46" s="20"/>
      <x:c r="C46" s="20"/>
      <x:c r="D46" s="20"/>
      <x:c r="E46" s="20"/>
      <x:c r="F46" s="20"/>
      <x:c r="G46" s="20"/>
      <x:c r="H46" s="20"/>
      <x:c r="I46" s="20"/>
      <x:c r="J46" s="20"/>
      <x:c r="K46" s="20"/>
      <x:c r="L46" s="20"/>
      <x:c r="M46" s="20"/>
      <x:c r="N46" s="20"/>
    </x:row>
    <x:row r="47" ht="22" customHeight="1">
      <x:c r="A47" s="20" t="str">
        <x:v>Fill every applicable category for a completed month. Use 0 for no activity; future months stay blank.</x:v>
      </x:c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20"/>
      <x:c r="M47" s="20"/>
      <x:c r="N47" s="20"/>
    </x:row>
    <x:row r="48" ht="22" customHeight="1">
      <x:c r="A48" s="20" t="str">
        <x:v>Entered total adds populated months only. It is not a complete year until all months are entered.</x:v>
      </x:c>
      <x:c r="B48" s="20"/>
      <x:c r="C48" s="20"/>
      <x:c r="D48" s="20"/>
      <x:c r="E48" s="20"/>
      <x:c r="F48" s="20"/>
      <x:c r="G48" s="20"/>
      <x:c r="H48" s="20"/>
      <x:c r="I48" s="20"/>
      <x:c r="J48" s="20"/>
      <x:c r="K48" s="20"/>
      <x:c r="L48" s="20"/>
      <x:c r="M48" s="20"/>
      <x:c r="N48" s="20"/>
    </x:row>
    <x:row r="49" ht="22" customHeight="1">
      <x:c r="A49" s="20" t="str">
        <x:v>Use one accounting basis consistently. Inventory costs reflect items used or sold, not simply all purchases.</x:v>
      </x:c>
      <x:c r="B49" s="20"/>
      <x:c r="C49" s="20"/>
      <x:c r="D49" s="20"/>
      <x:c r="E49" s="20"/>
      <x:c r="F49" s="20"/>
      <x:c r="G49" s="20"/>
      <x:c r="H49" s="20"/>
      <x:c r="I49" s="20"/>
      <x:c r="J49" s="20"/>
      <x:c r="K49" s="20"/>
      <x:c r="L49" s="20"/>
      <x:c r="M49" s="20"/>
      <x:c r="N49" s="20"/>
    </x:row>
    <x:row r="50" ht="22" customHeight="1">
      <x:c r="A50" s="20" t="str">
        <x:v>Record labor once: direct labor above, administration below. Enter returns as negative revenue.</x:v>
      </x:c>
      <x:c r="B50" s="20"/>
      <x:c r="C50" s="20"/>
      <x:c r="D50" s="20"/>
      <x:c r="E50" s="20"/>
      <x:c r="F50" s="20"/>
      <x:c r="G50" s="20"/>
      <x:c r="H50" s="20"/>
      <x:c r="I50" s="20"/>
      <x:c r="J50" s="20"/>
      <x:c r="K50" s="20"/>
      <x:c r="L50" s="20"/>
      <x:c r="M50" s="20"/>
      <x:c r="N50" s="20"/>
    </x:row>
    <x:row r="51" ht="22" customHeight="1">
      <x:c r="A51" s="20" t="str">
        <x:v>Keep owner draws, loan principal and asset purchases out of expenses. Use appropriate depreciation.</x:v>
      </x:c>
      <x:c r="B51" s="20"/>
      <x:c r="C51" s="20"/>
      <x:c r="D51" s="20"/>
      <x:c r="E51" s="20"/>
      <x:c r="F51" s="20"/>
      <x:c r="G51" s="20"/>
      <x:c r="H51" s="20"/>
      <x:c r="I51" s="20"/>
      <x:c r="J51" s="20"/>
      <x:c r="K51" s="20"/>
      <x:c r="L51" s="20"/>
      <x:c r="M51" s="20"/>
      <x:c r="N51" s="20"/>
    </x:row>
    <x:row r="52" ht="22" customHeight="1">
      <x:c r="A52" s="20" t="str">
        <x:v>Monthly revenue, costs and profit structure adapted from Micheal Cobb’s OBD P N L workbook.</x:v>
      </x:c>
      <x:c r="B52" s="20"/>
      <x:c r="C52" s="20"/>
      <x:c r="D52" s="20"/>
      <x:c r="E52" s="20"/>
      <x:c r="F52" s="20"/>
      <x:c r="G52" s="20"/>
      <x:c r="H52" s="20"/>
      <x:c r="I52" s="20"/>
      <x:c r="J52" s="20"/>
      <x:c r="K52" s="20"/>
      <x:c r="L52" s="20"/>
      <x:c r="M52" s="20"/>
      <x:c r="N52" s="20"/>
    </x:row>
    <x:row r="53" ht="22" customHeight="1">
      <x:c r="A53" s="20" t="str">
        <x:v>This clean template contains no original business transactions. Save a separate copy for each business.</x:v>
      </x:c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0"/>
      <x:c r="N53" s="2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A32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2" t="str">
        <x:v>Restaurant profit &amp; loss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2" customHeight="1">
      <x:c r="A3" s="1" t="str">
        <x:v>Cobb Business &amp; Carrier Consulting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2" customHeight="1">
      <x:c r="A4" s="1" t="str">
        <x:v>Business name</x:v>
      </x:c>
      <x:c r="B4" s="3"/>
      <x:c r="C4" s="1" t="str">
        <x:v>Calendar year</x:v>
      </x:c>
      <x:c r="D4" s="3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2" customHeight="1">
      <x:c r="A5" s="1" t="str">
        <x:v>Amounts in USD. Enter monthly totals. Rename input categories to fit your business.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2" customHeight="1">
      <x:c r="A7" s="6" t="str">
        <x:v>Category</x:v>
      </x:c>
      <x:c r="B7" s="6" t="str">
        <x:v>Jan</x:v>
      </x:c>
      <x:c r="C7" s="6" t="str">
        <x:v>Feb</x:v>
      </x:c>
      <x:c r="D7" s="6" t="str">
        <x:v>Mar</x:v>
      </x:c>
      <x:c r="E7" s="6" t="str">
        <x:v>Apr</x:v>
      </x:c>
      <x:c r="F7" s="6" t="str">
        <x:v>May</x:v>
      </x:c>
      <x:c r="G7" s="6" t="str">
        <x:v>Jun</x:v>
      </x:c>
      <x:c r="H7" s="6" t="str">
        <x:v>Jul</x:v>
      </x:c>
      <x:c r="I7" s="6" t="str">
        <x:v>Aug</x:v>
      </x:c>
      <x:c r="J7" s="6" t="str">
        <x:v>Sep</x:v>
      </x:c>
      <x:c r="K7" s="6" t="str">
        <x:v>Oct</x:v>
      </x:c>
      <x:c r="L7" s="6" t="str">
        <x:v>Nov</x:v>
      </x:c>
      <x:c r="M7" s="6" t="str">
        <x:v>Dec</x:v>
      </x:c>
      <x:c r="N7" s="6" t="str">
        <x:v>Entered total</x:v>
      </x:c>
    </x:row>
    <x:row r="8" ht="22" customHeight="1">
      <x:c r="A8" s="14" t="str">
        <x:v>REVENUE</x:v>
      </x:c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</x:row>
    <x:row r="9" ht="22" customHeight="1">
      <x:c r="A9" s="1" t="str">
        <x:v>Food sales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9" t="str">
        <x:f>IF(COUNT(B9:M9)=0,"",SUM(B9:M9))</x:f>
      </x:c>
    </x:row>
    <x:row r="10" ht="22" customHeight="1">
      <x:c r="A10" s="1" t="str">
        <x:v>Beverage sales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9" t="str">
        <x:f>IF(COUNT(B10:M10)=0,"",SUM(B10:M10))</x:f>
      </x:c>
    </x:row>
    <x:row r="11" ht="22" customHeight="1">
      <x:c r="A11" s="1" t="str">
        <x:v>Catering &amp; other sales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9" t="str">
        <x:f>IF(COUNT(B11:M11)=0,"",SUM(B11:M11))</x:f>
      </x:c>
    </x:row>
    <x:row r="12" ht="22" customHeight="1">
      <x:c r="A12" s="18" t="str">
        <x:v>Total revenue</x:v>
      </x:c>
      <x:c r="B12" s="19" t="str">
        <x:f>IF(COUNT(B9:B11,B15:B18,B25:B35,B41:B42)=0,"",SUM(B9:B11))</x:f>
      </x:c>
      <x:c r="C12" s="19" t="str">
        <x:f>IF(COUNT(C9:C11,C15:C18,C25:C35,C41:C42)=0,"",SUM(C9:C11))</x:f>
      </x:c>
      <x:c r="D12" s="19" t="str">
        <x:f>IF(COUNT(D9:D11,D15:D18,D25:D35,D41:D42)=0,"",SUM(D9:D11))</x:f>
      </x:c>
      <x:c r="E12" s="19" t="str">
        <x:f>IF(COUNT(E9:E11,E15:E18,E25:E35,E41:E42)=0,"",SUM(E9:E11))</x:f>
      </x:c>
      <x:c r="F12" s="19" t="str">
        <x:f>IF(COUNT(F9:F11,F15:F18,F25:F35,F41:F42)=0,"",SUM(F9:F11))</x:f>
      </x:c>
      <x:c r="G12" s="19" t="str">
        <x:f>IF(COUNT(G9:G11,G15:G18,G25:G35,G41:G42)=0,"",SUM(G9:G11))</x:f>
      </x:c>
      <x:c r="H12" s="19" t="str">
        <x:f>IF(COUNT(H9:H11,H15:H18,H25:H35,H41:H42)=0,"",SUM(H9:H11))</x:f>
      </x:c>
      <x:c r="I12" s="19" t="str">
        <x:f>IF(COUNT(I9:I11,I15:I18,I25:I35,I41:I42)=0,"",SUM(I9:I11))</x:f>
      </x:c>
      <x:c r="J12" s="19" t="str">
        <x:f>IF(COUNT(J9:J11,J15:J18,J25:J35,J41:J42)=0,"",SUM(J9:J11))</x:f>
      </x:c>
      <x:c r="K12" s="19" t="str">
        <x:f>IF(COUNT(K9:K11,K15:K18,K25:K35,K41:K42)=0,"",SUM(K9:K11))</x:f>
      </x:c>
      <x:c r="L12" s="19" t="str">
        <x:f>IF(COUNT(L9:L11,L15:L18,L25:L35,L41:L42)=0,"",SUM(L9:L11))</x:f>
      </x:c>
      <x:c r="M12" s="19" t="str">
        <x:f>IF(COUNT(M9:M11,M15:M18,M25:M35,M41:M42)=0,"",SUM(M9:M11))</x:f>
      </x:c>
      <x:c r="N12" s="19" t="str">
        <x:f>IF(COUNT(N9:N11,N15:N18,N25:N35,N41:N42)=0,"",SUM(N9:N11))</x:f>
      </x:c>
    </x:row>
    <x:row r="13" ht="22" customHeight="1">
      <x:c r="A13" s="1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</x:row>
    <x:row r="14" ht="22" customHeight="1">
      <x:c r="A14" s="14" t="str">
        <x:v>DIRECT COSTS</x:v>
      </x:c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</x:row>
    <x:row r="15" ht="22" customHeight="1">
      <x:c r="A15" s="1" t="str">
        <x:v>Food used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9" t="str">
        <x:f>IF(COUNT(B15:M15)=0,"",SUM(B15:M15))</x:f>
      </x:c>
    </x:row>
    <x:row r="16" ht="22" customHeight="1">
      <x:c r="A16" s="1" t="str">
        <x:v>Beverages used</x:v>
      </x:c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9" t="str">
        <x:f>IF(COUNT(B16:M16)=0,"",SUM(B16:M16))</x:f>
      </x:c>
    </x:row>
    <x:row r="17" ht="22" customHeight="1">
      <x:c r="A17" s="1" t="str">
        <x:v>Kitchen &amp; service labor with employer costs</x:v>
      </x:c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9" t="str">
        <x:f>IF(COUNT(B17:M17)=0,"",SUM(B17:M17))</x:f>
      </x:c>
    </x:row>
    <x:row r="18" ht="22" customHeight="1">
      <x:c r="A18" s="1" t="str">
        <x:v>Packaging &amp; other direct costs</x:v>
      </x:c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9" t="str">
        <x:f>IF(COUNT(B18:M18)=0,"",SUM(B18:M18))</x:f>
      </x:c>
    </x:row>
    <x:row r="19" ht="22" customHeight="1">
      <x:c r="A19" s="18" t="str">
        <x:v>Total direct costs</x:v>
      </x:c>
      <x:c r="B19" s="19" t="str">
        <x:f>IF(COUNT(B9:B11,B15:B18,B25:B35,B41:B42)=0,"",SUM(B15:B18))</x:f>
      </x:c>
      <x:c r="C19" s="19" t="str">
        <x:f>IF(COUNT(C9:C11,C15:C18,C25:C35,C41:C42)=0,"",SUM(C15:C18))</x:f>
      </x:c>
      <x:c r="D19" s="19" t="str">
        <x:f>IF(COUNT(D9:D11,D15:D18,D25:D35,D41:D42)=0,"",SUM(D15:D18))</x:f>
      </x:c>
      <x:c r="E19" s="19" t="str">
        <x:f>IF(COUNT(E9:E11,E15:E18,E25:E35,E41:E42)=0,"",SUM(E15:E18))</x:f>
      </x:c>
      <x:c r="F19" s="19" t="str">
        <x:f>IF(COUNT(F9:F11,F15:F18,F25:F35,F41:F42)=0,"",SUM(F15:F18))</x:f>
      </x:c>
      <x:c r="G19" s="19" t="str">
        <x:f>IF(COUNT(G9:G11,G15:G18,G25:G35,G41:G42)=0,"",SUM(G15:G18))</x:f>
      </x:c>
      <x:c r="H19" s="19" t="str">
        <x:f>IF(COUNT(H9:H11,H15:H18,H25:H35,H41:H42)=0,"",SUM(H15:H18))</x:f>
      </x:c>
      <x:c r="I19" s="19" t="str">
        <x:f>IF(COUNT(I9:I11,I15:I18,I25:I35,I41:I42)=0,"",SUM(I15:I18))</x:f>
      </x:c>
      <x:c r="J19" s="19" t="str">
        <x:f>IF(COUNT(J9:J11,J15:J18,J25:J35,J41:J42)=0,"",SUM(J15:J18))</x:f>
      </x:c>
      <x:c r="K19" s="19" t="str">
        <x:f>IF(COUNT(K9:K11,K15:K18,K25:K35,K41:K42)=0,"",SUM(K15:K18))</x:f>
      </x:c>
      <x:c r="L19" s="19" t="str">
        <x:f>IF(COUNT(L9:L11,L15:L18,L25:L35,L41:L42)=0,"",SUM(L15:L18))</x:f>
      </x:c>
      <x:c r="M19" s="19" t="str">
        <x:f>IF(COUNT(M9:M11,M15:M18,M25:M35,M41:M42)=0,"",SUM(M15:M18))</x:f>
      </x:c>
      <x:c r="N19" s="19" t="str">
        <x:f>IF(COUNT(N9:N11,N15:N18,N25:N35,N41:N42)=0,"",SUM(N15:N18))</x:f>
      </x:c>
    </x:row>
    <x:row r="20" ht="22" customHeight="1">
      <x:c r="A20" s="1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</x:row>
    <x:row r="21" ht="22" customHeight="1">
      <x:c r="A21" s="18" t="str">
        <x:v>Gross profit</x:v>
      </x:c>
      <x:c r="B21" s="19" t="str">
        <x:f>IF(COUNT(B9:B11,B15:B18,B25:B35,B41:B42)=0,"",N(B12)-N(B19))</x:f>
      </x:c>
      <x:c r="C21" s="19" t="str">
        <x:f>IF(COUNT(C9:C11,C15:C18,C25:C35,C41:C42)=0,"",N(C12)-N(C19))</x:f>
      </x:c>
      <x:c r="D21" s="19" t="str">
        <x:f>IF(COUNT(D9:D11,D15:D18,D25:D35,D41:D42)=0,"",N(D12)-N(D19))</x:f>
      </x:c>
      <x:c r="E21" s="19" t="str">
        <x:f>IF(COUNT(E9:E11,E15:E18,E25:E35,E41:E42)=0,"",N(E12)-N(E19))</x:f>
      </x:c>
      <x:c r="F21" s="19" t="str">
        <x:f>IF(COUNT(F9:F11,F15:F18,F25:F35,F41:F42)=0,"",N(F12)-N(F19))</x:f>
      </x:c>
      <x:c r="G21" s="19" t="str">
        <x:f>IF(COUNT(G9:G11,G15:G18,G25:G35,G41:G42)=0,"",N(G12)-N(G19))</x:f>
      </x:c>
      <x:c r="H21" s="19" t="str">
        <x:f>IF(COUNT(H9:H11,H15:H18,H25:H35,H41:H42)=0,"",N(H12)-N(H19))</x:f>
      </x:c>
      <x:c r="I21" s="19" t="str">
        <x:f>IF(COUNT(I9:I11,I15:I18,I25:I35,I41:I42)=0,"",N(I12)-N(I19))</x:f>
      </x:c>
      <x:c r="J21" s="19" t="str">
        <x:f>IF(COUNT(J9:J11,J15:J18,J25:J35,J41:J42)=0,"",N(J12)-N(J19))</x:f>
      </x:c>
      <x:c r="K21" s="19" t="str">
        <x:f>IF(COUNT(K9:K11,K15:K18,K25:K35,K41:K42)=0,"",N(K12)-N(K19))</x:f>
      </x:c>
      <x:c r="L21" s="19" t="str">
        <x:f>IF(COUNT(L9:L11,L15:L18,L25:L35,L41:L42)=0,"",N(L12)-N(L19))</x:f>
      </x:c>
      <x:c r="M21" s="19" t="str">
        <x:f>IF(COUNT(M9:M11,M15:M18,M25:M35,M41:M42)=0,"",N(M12)-N(M19))</x:f>
      </x:c>
      <x:c r="N21" s="19" t="str">
        <x:f>IF(COUNT(N9:N11,N15:N18,N25:N35,N41:N42)=0,"",N(N12)-N(N19))</x:f>
      </x:c>
    </x:row>
    <x:row r="22" ht="22" customHeight="1">
      <x:c r="A22" s="1" t="str">
        <x:v>Gross margin</x:v>
      </x:c>
      <x:c r="B22" s="11" t="str">
        <x:f>IF(OR(B12="",B12=0),"",B21/B12)</x:f>
      </x:c>
      <x:c r="C22" s="11" t="str">
        <x:f>IF(OR(C12="",C12=0),"",C21/C12)</x:f>
      </x:c>
      <x:c r="D22" s="11" t="str">
        <x:f>IF(OR(D12="",D12=0),"",D21/D12)</x:f>
      </x:c>
      <x:c r="E22" s="11" t="str">
        <x:f>IF(OR(E12="",E12=0),"",E21/E12)</x:f>
      </x:c>
      <x:c r="F22" s="11" t="str">
        <x:f>IF(OR(F12="",F12=0),"",F21/F12)</x:f>
      </x:c>
      <x:c r="G22" s="11" t="str">
        <x:f>IF(OR(G12="",G12=0),"",G21/G12)</x:f>
      </x:c>
      <x:c r="H22" s="11" t="str">
        <x:f>IF(OR(H12="",H12=0),"",H21/H12)</x:f>
      </x:c>
      <x:c r="I22" s="11" t="str">
        <x:f>IF(OR(I12="",I12=0),"",I21/I12)</x:f>
      </x:c>
      <x:c r="J22" s="11" t="str">
        <x:f>IF(OR(J12="",J12=0),"",J21/J12)</x:f>
      </x:c>
      <x:c r="K22" s="11" t="str">
        <x:f>IF(OR(K12="",K12=0),"",K21/K12)</x:f>
      </x:c>
      <x:c r="L22" s="11" t="str">
        <x:f>IF(OR(L12="",L12=0),"",L21/L12)</x:f>
      </x:c>
      <x:c r="M22" s="11" t="str">
        <x:f>IF(OR(M12="",M12=0),"",M21/M12)</x:f>
      </x:c>
      <x:c r="N22" s="11" t="str">
        <x:f>IF(OR(N12="",N12=0),"",N21/N12)</x:f>
      </x:c>
    </x:row>
    <x:row r="23" ht="22" customHeight="1">
      <x:c r="A23" s="1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</x:row>
    <x:row r="24" ht="22" customHeight="1">
      <x:c r="A24" s="14" t="str">
        <x:v>OPERATING EXPENSES</x:v>
      </x:c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</x:row>
    <x:row r="25" ht="22" customHeight="1">
      <x:c r="A25" s="1" t="str">
        <x:v>Management wages &amp; employer costs</x:v>
      </x:c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9" t="str">
        <x:f>IF(COUNT(B25:M25)=0,"",SUM(B25:M25))</x:f>
      </x:c>
    </x:row>
    <x:row r="26" ht="22" customHeight="1">
      <x:c r="A26" s="1" t="str">
        <x:v>Rent or occupancy</x:v>
      </x:c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9" t="str">
        <x:f>IF(COUNT(B26:M26)=0,"",SUM(B26:M26))</x:f>
      </x:c>
    </x:row>
    <x:row r="27" ht="22" customHeight="1">
      <x:c r="A27" s="1" t="str">
        <x:v>Utilities &amp; communications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9" t="str">
        <x:f>IF(COUNT(B27:M27)=0,"",SUM(B27:M27))</x:f>
      </x:c>
    </x:row>
    <x:row r="28" ht="22" customHeight="1">
      <x:c r="A28" s="1" t="str">
        <x:v>Insurance</x:v>
      </x:c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9" t="str">
        <x:f>IF(COUNT(B28:M28)=0,"",SUM(B28:M28))</x:f>
      </x:c>
    </x:row>
    <x:row r="29" ht="22" customHeight="1">
      <x:c r="A29" s="1" t="str">
        <x:v>Advertising &amp; delivery platform fees</x:v>
      </x:c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9" t="str">
        <x:f>IF(COUNT(B29:M29)=0,"",SUM(B29:M29))</x:f>
      </x:c>
    </x:row>
    <x:row r="30" ht="22" customHeight="1">
      <x:c r="A30" s="1" t="str">
        <x:v>Office supplies &amp; software</x:v>
      </x:c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9" t="str">
        <x:f>IF(COUNT(B30:M30)=0,"",SUM(B30:M30))</x:f>
      </x:c>
    </x:row>
    <x:row r="31" ht="22" customHeight="1">
      <x:c r="A31" s="1" t="str">
        <x:v>Repairs &amp; maintenance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9" t="str">
        <x:f>IF(COUNT(B31:M31)=0,"",SUM(B31:M31))</x:f>
      </x:c>
    </x:row>
    <x:row r="32" ht="22" customHeight="1">
      <x:c r="A32" s="1" t="str">
        <x:v>Professional fees</x:v>
      </x:c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9" t="str">
        <x:f>IF(COUNT(B32:M32)=0,"",SUM(B32:M32))</x:f>
      </x:c>
    </x:row>
    <x:row r="33" ht="22" customHeight="1">
      <x:c r="A33" s="1" t="str">
        <x:v>Cleaning &amp; operating supplies</x:v>
      </x:c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9" t="str">
        <x:f>IF(COUNT(B33:M33)=0,"",SUM(B33:M33))</x:f>
      </x:c>
    </x:row>
    <x:row r="34" ht="22" customHeight="1">
      <x:c r="A34" s="1" t="str">
        <x:v>Depreciation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9" t="str">
        <x:f>IF(COUNT(B34:M34)=0,"",SUM(B34:M34))</x:f>
      </x:c>
    </x:row>
    <x:row r="35" ht="22" customHeight="1">
      <x:c r="A35" s="1" t="str">
        <x:v>Other operating expenses</x:v>
      </x:c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9" t="str">
        <x:f>IF(COUNT(B35:M35)=0,"",SUM(B35:M35))</x:f>
      </x:c>
    </x:row>
    <x:row r="36" ht="22" customHeight="1">
      <x:c r="A36" s="18" t="str">
        <x:v>Total operating expenses</x:v>
      </x:c>
      <x:c r="B36" s="19" t="str">
        <x:f>IF(COUNT(B9:B11,B15:B18,B25:B35,B41:B42)=0,"",SUM(B25:B35))</x:f>
      </x:c>
      <x:c r="C36" s="19" t="str">
        <x:f>IF(COUNT(C9:C11,C15:C18,C25:C35,C41:C42)=0,"",SUM(C25:C35))</x:f>
      </x:c>
      <x:c r="D36" s="19" t="str">
        <x:f>IF(COUNT(D9:D11,D15:D18,D25:D35,D41:D42)=0,"",SUM(D25:D35))</x:f>
      </x:c>
      <x:c r="E36" s="19" t="str">
        <x:f>IF(COUNT(E9:E11,E15:E18,E25:E35,E41:E42)=0,"",SUM(E25:E35))</x:f>
      </x:c>
      <x:c r="F36" s="19" t="str">
        <x:f>IF(COUNT(F9:F11,F15:F18,F25:F35,F41:F42)=0,"",SUM(F25:F35))</x:f>
      </x:c>
      <x:c r="G36" s="19" t="str">
        <x:f>IF(COUNT(G9:G11,G15:G18,G25:G35,G41:G42)=0,"",SUM(G25:G35))</x:f>
      </x:c>
      <x:c r="H36" s="19" t="str">
        <x:f>IF(COUNT(H9:H11,H15:H18,H25:H35,H41:H42)=0,"",SUM(H25:H35))</x:f>
      </x:c>
      <x:c r="I36" s="19" t="str">
        <x:f>IF(COUNT(I9:I11,I15:I18,I25:I35,I41:I42)=0,"",SUM(I25:I35))</x:f>
      </x:c>
      <x:c r="J36" s="19" t="str">
        <x:f>IF(COUNT(J9:J11,J15:J18,J25:J35,J41:J42)=0,"",SUM(J25:J35))</x:f>
      </x:c>
      <x:c r="K36" s="19" t="str">
        <x:f>IF(COUNT(K9:K11,K15:K18,K25:K35,K41:K42)=0,"",SUM(K25:K35))</x:f>
      </x:c>
      <x:c r="L36" s="19" t="str">
        <x:f>IF(COUNT(L9:L11,L15:L18,L25:L35,L41:L42)=0,"",SUM(L25:L35))</x:f>
      </x:c>
      <x:c r="M36" s="19" t="str">
        <x:f>IF(COUNT(M9:M11,M15:M18,M25:M35,M41:M42)=0,"",SUM(M25:M35))</x:f>
      </x:c>
      <x:c r="N36" s="19" t="str">
        <x:f>IF(COUNT(N9:N11,N15:N18,N25:N35,N41:N42)=0,"",SUM(N25:N35))</x:f>
      </x:c>
    </x:row>
    <x:row r="37" ht="22" customHeight="1">
      <x:c r="A37" s="1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</x:row>
    <x:row r="38" ht="22" customHeight="1">
      <x:c r="A38" s="18" t="str">
        <x:v>Operating profit</x:v>
      </x:c>
      <x:c r="B38" s="19" t="str">
        <x:f>IF(COUNT(B9:B11,B15:B18,B25:B35,B41:B42)=0,"",N(B21)-N(B36))</x:f>
      </x:c>
      <x:c r="C38" s="19" t="str">
        <x:f>IF(COUNT(C9:C11,C15:C18,C25:C35,C41:C42)=0,"",N(C21)-N(C36))</x:f>
      </x:c>
      <x:c r="D38" s="19" t="str">
        <x:f>IF(COUNT(D9:D11,D15:D18,D25:D35,D41:D42)=0,"",N(D21)-N(D36))</x:f>
      </x:c>
      <x:c r="E38" s="19" t="str">
        <x:f>IF(COUNT(E9:E11,E15:E18,E25:E35,E41:E42)=0,"",N(E21)-N(E36))</x:f>
      </x:c>
      <x:c r="F38" s="19" t="str">
        <x:f>IF(COUNT(F9:F11,F15:F18,F25:F35,F41:F42)=0,"",N(F21)-N(F36))</x:f>
      </x:c>
      <x:c r="G38" s="19" t="str">
        <x:f>IF(COUNT(G9:G11,G15:G18,G25:G35,G41:G42)=0,"",N(G21)-N(G36))</x:f>
      </x:c>
      <x:c r="H38" s="19" t="str">
        <x:f>IF(COUNT(H9:H11,H15:H18,H25:H35,H41:H42)=0,"",N(H21)-N(H36))</x:f>
      </x:c>
      <x:c r="I38" s="19" t="str">
        <x:f>IF(COUNT(I9:I11,I15:I18,I25:I35,I41:I42)=0,"",N(I21)-N(I36))</x:f>
      </x:c>
      <x:c r="J38" s="19" t="str">
        <x:f>IF(COUNT(J9:J11,J15:J18,J25:J35,J41:J42)=0,"",N(J21)-N(J36))</x:f>
      </x:c>
      <x:c r="K38" s="19" t="str">
        <x:f>IF(COUNT(K9:K11,K15:K18,K25:K35,K41:K42)=0,"",N(K21)-N(K36))</x:f>
      </x:c>
      <x:c r="L38" s="19" t="str">
        <x:f>IF(COUNT(L9:L11,L15:L18,L25:L35,L41:L42)=0,"",N(L21)-N(L36))</x:f>
      </x:c>
      <x:c r="M38" s="19" t="str">
        <x:f>IF(COUNT(M9:M11,M15:M18,M25:M35,M41:M42)=0,"",N(M21)-N(M36))</x:f>
      </x:c>
      <x:c r="N38" s="19" t="str">
        <x:f>IF(COUNT(N9:N11,N15:N18,N25:N35,N41:N42)=0,"",N(N21)-N(N36))</x:f>
      </x:c>
    </x:row>
    <x:row r="39" ht="22" customHeight="1">
      <x:c r="A39" s="1" t="str">
        <x:v>Operating margin</x:v>
      </x:c>
      <x:c r="B39" s="11" t="str">
        <x:f>IF(OR(B12="",B12=0),"",B38/B12)</x:f>
      </x:c>
      <x:c r="C39" s="11" t="str">
        <x:f>IF(OR(C12="",C12=0),"",C38/C12)</x:f>
      </x:c>
      <x:c r="D39" s="11" t="str">
        <x:f>IF(OR(D12="",D12=0),"",D38/D12)</x:f>
      </x:c>
      <x:c r="E39" s="11" t="str">
        <x:f>IF(OR(E12="",E12=0),"",E38/E12)</x:f>
      </x:c>
      <x:c r="F39" s="11" t="str">
        <x:f>IF(OR(F12="",F12=0),"",F38/F12)</x:f>
      </x:c>
      <x:c r="G39" s="11" t="str">
        <x:f>IF(OR(G12="",G12=0),"",G38/G12)</x:f>
      </x:c>
      <x:c r="H39" s="11" t="str">
        <x:f>IF(OR(H12="",H12=0),"",H38/H12)</x:f>
      </x:c>
      <x:c r="I39" s="11" t="str">
        <x:f>IF(OR(I12="",I12=0),"",I38/I12)</x:f>
      </x:c>
      <x:c r="J39" s="11" t="str">
        <x:f>IF(OR(J12="",J12=0),"",J38/J12)</x:f>
      </x:c>
      <x:c r="K39" s="11" t="str">
        <x:f>IF(OR(K12="",K12=0),"",K38/K12)</x:f>
      </x:c>
      <x:c r="L39" s="11" t="str">
        <x:f>IF(OR(L12="",L12=0),"",L38/L12)</x:f>
      </x:c>
      <x:c r="M39" s="11" t="str">
        <x:f>IF(OR(M12="",M12=0),"",M38/M12)</x:f>
      </x:c>
      <x:c r="N39" s="11" t="str">
        <x:f>IF(OR(N12="",N12=0),"",N38/N12)</x:f>
      </x:c>
    </x:row>
    <x:row r="40" ht="22" customHeight="1">
      <x:c r="A40" s="1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</x:row>
    <x:row r="41" ht="22" customHeight="1">
      <x:c r="A41" s="1" t="str">
        <x:v>Other income</x:v>
      </x:c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9" t="str">
        <x:f>IF(COUNT(B41:M41)=0,"",SUM(B41:M41))</x:f>
      </x:c>
    </x:row>
    <x:row r="42" ht="22" customHeight="1">
      <x:c r="A42" s="1" t="str">
        <x:v>Interest expense</x:v>
      </x:c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9" t="str">
        <x:f>IF(COUNT(B42:M42)=0,"",SUM(B42:M42))</x:f>
      </x:c>
    </x:row>
    <x:row r="43" ht="22" customHeight="1">
      <x:c r="A43" s="18" t="str">
        <x:v>Profit before income tax</x:v>
      </x:c>
      <x:c r="B43" s="19" t="str">
        <x:f>IF(COUNT(B9:B11,B15:B18,B25:B35,B41:B42)=0,"",N(B38)+N(B41)-N(B42))</x:f>
      </x:c>
      <x:c r="C43" s="19" t="str">
        <x:f>IF(COUNT(C9:C11,C15:C18,C25:C35,C41:C42)=0,"",N(C38)+N(C41)-N(C42))</x:f>
      </x:c>
      <x:c r="D43" s="19" t="str">
        <x:f>IF(COUNT(D9:D11,D15:D18,D25:D35,D41:D42)=0,"",N(D38)+N(D41)-N(D42))</x:f>
      </x:c>
      <x:c r="E43" s="19" t="str">
        <x:f>IF(COUNT(E9:E11,E15:E18,E25:E35,E41:E42)=0,"",N(E38)+N(E41)-N(E42))</x:f>
      </x:c>
      <x:c r="F43" s="19" t="str">
        <x:f>IF(COUNT(F9:F11,F15:F18,F25:F35,F41:F42)=0,"",N(F38)+N(F41)-N(F42))</x:f>
      </x:c>
      <x:c r="G43" s="19" t="str">
        <x:f>IF(COUNT(G9:G11,G15:G18,G25:G35,G41:G42)=0,"",N(G38)+N(G41)-N(G42))</x:f>
      </x:c>
      <x:c r="H43" s="19" t="str">
        <x:f>IF(COUNT(H9:H11,H15:H18,H25:H35,H41:H42)=0,"",N(H38)+N(H41)-N(H42))</x:f>
      </x:c>
      <x:c r="I43" s="19" t="str">
        <x:f>IF(COUNT(I9:I11,I15:I18,I25:I35,I41:I42)=0,"",N(I38)+N(I41)-N(I42))</x:f>
      </x:c>
      <x:c r="J43" s="19" t="str">
        <x:f>IF(COUNT(J9:J11,J15:J18,J25:J35,J41:J42)=0,"",N(J38)+N(J41)-N(J42))</x:f>
      </x:c>
      <x:c r="K43" s="19" t="str">
        <x:f>IF(COUNT(K9:K11,K15:K18,K25:K35,K41:K42)=0,"",N(K38)+N(K41)-N(K42))</x:f>
      </x:c>
      <x:c r="L43" s="19" t="str">
        <x:f>IF(COUNT(L9:L11,L15:L18,L25:L35,L41:L42)=0,"",N(L38)+N(L41)-N(L42))</x:f>
      </x:c>
      <x:c r="M43" s="19" t="str">
        <x:f>IF(COUNT(M9:M11,M15:M18,M25:M35,M41:M42)=0,"",N(M38)+N(M41)-N(M42))</x:f>
      </x:c>
      <x:c r="N43" s="19" t="str">
        <x:f>IF(COUNT(N9:N11,N15:N18,N25:N35,N41:N42)=0,"",N(N38)+N(N41)-N(N42))</x:f>
      </x:c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2" customHeight="1">
      <x:c r="A46" s="20" t="str">
        <x:v>Use one industry tab per business. The tabs are independent and do not consolidate.</x:v>
      </x:c>
      <x:c r="B46" s="20"/>
      <x:c r="C46" s="20"/>
      <x:c r="D46" s="20"/>
      <x:c r="E46" s="20"/>
      <x:c r="F46" s="20"/>
      <x:c r="G46" s="20"/>
      <x:c r="H46" s="20"/>
      <x:c r="I46" s="20"/>
      <x:c r="J46" s="20"/>
      <x:c r="K46" s="20"/>
      <x:c r="L46" s="20"/>
      <x:c r="M46" s="20"/>
      <x:c r="N46" s="20"/>
    </x:row>
    <x:row r="47" ht="22" customHeight="1">
      <x:c r="A47" s="20" t="str">
        <x:v>Fill every applicable category for a completed month. Use 0 for no activity; future months stay blank.</x:v>
      </x:c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20"/>
      <x:c r="M47" s="20"/>
      <x:c r="N47" s="20"/>
    </x:row>
    <x:row r="48" ht="22" customHeight="1">
      <x:c r="A48" s="20" t="str">
        <x:v>Entered total adds populated months only. It is not a complete year until all months are entered.</x:v>
      </x:c>
      <x:c r="B48" s="20"/>
      <x:c r="C48" s="20"/>
      <x:c r="D48" s="20"/>
      <x:c r="E48" s="20"/>
      <x:c r="F48" s="20"/>
      <x:c r="G48" s="20"/>
      <x:c r="H48" s="20"/>
      <x:c r="I48" s="20"/>
      <x:c r="J48" s="20"/>
      <x:c r="K48" s="20"/>
      <x:c r="L48" s="20"/>
      <x:c r="M48" s="20"/>
      <x:c r="N48" s="20"/>
    </x:row>
    <x:row r="49" ht="22" customHeight="1">
      <x:c r="A49" s="20" t="str">
        <x:v>Use one accounting basis consistently. Inventory costs reflect items used or sold, not simply all purchases.</x:v>
      </x:c>
      <x:c r="B49" s="20"/>
      <x:c r="C49" s="20"/>
      <x:c r="D49" s="20"/>
      <x:c r="E49" s="20"/>
      <x:c r="F49" s="20"/>
      <x:c r="G49" s="20"/>
      <x:c r="H49" s="20"/>
      <x:c r="I49" s="20"/>
      <x:c r="J49" s="20"/>
      <x:c r="K49" s="20"/>
      <x:c r="L49" s="20"/>
      <x:c r="M49" s="20"/>
      <x:c r="N49" s="20"/>
    </x:row>
    <x:row r="50" ht="22" customHeight="1">
      <x:c r="A50" s="20" t="str">
        <x:v>Record labor once: direct labor above, administration below. Enter returns as negative revenue.</x:v>
      </x:c>
      <x:c r="B50" s="20"/>
      <x:c r="C50" s="20"/>
      <x:c r="D50" s="20"/>
      <x:c r="E50" s="20"/>
      <x:c r="F50" s="20"/>
      <x:c r="G50" s="20"/>
      <x:c r="H50" s="20"/>
      <x:c r="I50" s="20"/>
      <x:c r="J50" s="20"/>
      <x:c r="K50" s="20"/>
      <x:c r="L50" s="20"/>
      <x:c r="M50" s="20"/>
      <x:c r="N50" s="20"/>
    </x:row>
    <x:row r="51" ht="22" customHeight="1">
      <x:c r="A51" s="20" t="str">
        <x:v>Keep owner draws, loan principal and asset purchases out of expenses. Use appropriate depreciation.</x:v>
      </x:c>
      <x:c r="B51" s="20"/>
      <x:c r="C51" s="20"/>
      <x:c r="D51" s="20"/>
      <x:c r="E51" s="20"/>
      <x:c r="F51" s="20"/>
      <x:c r="G51" s="20"/>
      <x:c r="H51" s="20"/>
      <x:c r="I51" s="20"/>
      <x:c r="J51" s="20"/>
      <x:c r="K51" s="20"/>
      <x:c r="L51" s="20"/>
      <x:c r="M51" s="20"/>
      <x:c r="N51" s="20"/>
    </x:row>
    <x:row r="52" ht="22" customHeight="1">
      <x:c r="A52" s="20" t="str">
        <x:v>Monthly revenue, costs and profit structure adapted from Micheal Cobb’s OBD P N L workbook.</x:v>
      </x:c>
      <x:c r="B52" s="20"/>
      <x:c r="C52" s="20"/>
      <x:c r="D52" s="20"/>
      <x:c r="E52" s="20"/>
      <x:c r="F52" s="20"/>
      <x:c r="G52" s="20"/>
      <x:c r="H52" s="20"/>
      <x:c r="I52" s="20"/>
      <x:c r="J52" s="20"/>
      <x:c r="K52" s="20"/>
      <x:c r="L52" s="20"/>
      <x:c r="M52" s="20"/>
      <x:c r="N52" s="20"/>
    </x:row>
    <x:row r="53" ht="22" customHeight="1">
      <x:c r="A53" s="20" t="str">
        <x:v>This clean template contains no original business transactions. Save a separate copy for each business.</x:v>
      </x:c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0"/>
      <x:c r="N53" s="2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3A32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2" t="str">
        <x:v>Construction profit &amp; loss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2" customHeight="1">
      <x:c r="A3" s="1" t="str">
        <x:v>Cobb Business &amp; Carrier Consulting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2" customHeight="1">
      <x:c r="A4" s="1" t="str">
        <x:v>Business name</x:v>
      </x:c>
      <x:c r="B4" s="3"/>
      <x:c r="C4" s="1" t="str">
        <x:v>Calendar year</x:v>
      </x:c>
      <x:c r="D4" s="3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2" customHeight="1">
      <x:c r="A5" s="1" t="str">
        <x:v>Amounts in USD. Enter monthly totals. Rename input categories to fit your business.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2" customHeight="1">
      <x:c r="A7" s="6" t="str">
        <x:v>Category</x:v>
      </x:c>
      <x:c r="B7" s="6" t="str">
        <x:v>Jan</x:v>
      </x:c>
      <x:c r="C7" s="6" t="str">
        <x:v>Feb</x:v>
      </x:c>
      <x:c r="D7" s="6" t="str">
        <x:v>Mar</x:v>
      </x:c>
      <x:c r="E7" s="6" t="str">
        <x:v>Apr</x:v>
      </x:c>
      <x:c r="F7" s="6" t="str">
        <x:v>May</x:v>
      </x:c>
      <x:c r="G7" s="6" t="str">
        <x:v>Jun</x:v>
      </x:c>
      <x:c r="H7" s="6" t="str">
        <x:v>Jul</x:v>
      </x:c>
      <x:c r="I7" s="6" t="str">
        <x:v>Aug</x:v>
      </x:c>
      <x:c r="J7" s="6" t="str">
        <x:v>Sep</x:v>
      </x:c>
      <x:c r="K7" s="6" t="str">
        <x:v>Oct</x:v>
      </x:c>
      <x:c r="L7" s="6" t="str">
        <x:v>Nov</x:v>
      </x:c>
      <x:c r="M7" s="6" t="str">
        <x:v>Dec</x:v>
      </x:c>
      <x:c r="N7" s="6" t="str">
        <x:v>Entered total</x:v>
      </x:c>
    </x:row>
    <x:row r="8" ht="22" customHeight="1">
      <x:c r="A8" s="14" t="str">
        <x:v>REVENUE</x:v>
      </x:c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</x:row>
    <x:row r="9" ht="22" customHeight="1">
      <x:c r="A9" s="1" t="str">
        <x:v>Contract revenue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9" t="str">
        <x:f>IF(COUNT(B9:M9)=0,"",SUM(B9:M9))</x:f>
      </x:c>
    </x:row>
    <x:row r="10" ht="22" customHeight="1">
      <x:c r="A10" s="1" t="str">
        <x:v>Approved change order revenue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9" t="str">
        <x:f>IF(COUNT(B10:M10)=0,"",SUM(B10:M10))</x:f>
      </x:c>
    </x:row>
    <x:row r="11" ht="22" customHeight="1">
      <x:c r="A11" s="1" t="str">
        <x:v>Other service revenue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9" t="str">
        <x:f>IF(COUNT(B11:M11)=0,"",SUM(B11:M11))</x:f>
      </x:c>
    </x:row>
    <x:row r="12" ht="22" customHeight="1">
      <x:c r="A12" s="18" t="str">
        <x:v>Total revenue</x:v>
      </x:c>
      <x:c r="B12" s="19" t="str">
        <x:f>IF(COUNT(B9:B11,B15:B18,B25:B35,B41:B42)=0,"",SUM(B9:B11))</x:f>
      </x:c>
      <x:c r="C12" s="19" t="str">
        <x:f>IF(COUNT(C9:C11,C15:C18,C25:C35,C41:C42)=0,"",SUM(C9:C11))</x:f>
      </x:c>
      <x:c r="D12" s="19" t="str">
        <x:f>IF(COUNT(D9:D11,D15:D18,D25:D35,D41:D42)=0,"",SUM(D9:D11))</x:f>
      </x:c>
      <x:c r="E12" s="19" t="str">
        <x:f>IF(COUNT(E9:E11,E15:E18,E25:E35,E41:E42)=0,"",SUM(E9:E11))</x:f>
      </x:c>
      <x:c r="F12" s="19" t="str">
        <x:f>IF(COUNT(F9:F11,F15:F18,F25:F35,F41:F42)=0,"",SUM(F9:F11))</x:f>
      </x:c>
      <x:c r="G12" s="19" t="str">
        <x:f>IF(COUNT(G9:G11,G15:G18,G25:G35,G41:G42)=0,"",SUM(G9:G11))</x:f>
      </x:c>
      <x:c r="H12" s="19" t="str">
        <x:f>IF(COUNT(H9:H11,H15:H18,H25:H35,H41:H42)=0,"",SUM(H9:H11))</x:f>
      </x:c>
      <x:c r="I12" s="19" t="str">
        <x:f>IF(COUNT(I9:I11,I15:I18,I25:I35,I41:I42)=0,"",SUM(I9:I11))</x:f>
      </x:c>
      <x:c r="J12" s="19" t="str">
        <x:f>IF(COUNT(J9:J11,J15:J18,J25:J35,J41:J42)=0,"",SUM(J9:J11))</x:f>
      </x:c>
      <x:c r="K12" s="19" t="str">
        <x:f>IF(COUNT(K9:K11,K15:K18,K25:K35,K41:K42)=0,"",SUM(K9:K11))</x:f>
      </x:c>
      <x:c r="L12" s="19" t="str">
        <x:f>IF(COUNT(L9:L11,L15:L18,L25:L35,L41:L42)=0,"",SUM(L9:L11))</x:f>
      </x:c>
      <x:c r="M12" s="19" t="str">
        <x:f>IF(COUNT(M9:M11,M15:M18,M25:M35,M41:M42)=0,"",SUM(M9:M11))</x:f>
      </x:c>
      <x:c r="N12" s="19" t="str">
        <x:f>IF(COUNT(N9:N11,N15:N18,N25:N35,N41:N42)=0,"",SUM(N9:N11))</x:f>
      </x:c>
    </x:row>
    <x:row r="13" ht="22" customHeight="1">
      <x:c r="A13" s="1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</x:row>
    <x:row r="14" ht="22" customHeight="1">
      <x:c r="A14" s="14" t="str">
        <x:v>DIRECT COSTS</x:v>
      </x:c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</x:row>
    <x:row r="15" ht="22" customHeight="1">
      <x:c r="A15" s="1" t="str">
        <x:v>Job materials used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9" t="str">
        <x:f>IF(COUNT(B15:M15)=0,"",SUM(B15:M15))</x:f>
      </x:c>
    </x:row>
    <x:row r="16" ht="22" customHeight="1">
      <x:c r="A16" s="1" t="str">
        <x:v>Direct job labor &amp; employer costs</x:v>
      </x:c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9" t="str">
        <x:f>IF(COUNT(B16:M16)=0,"",SUM(B16:M16))</x:f>
      </x:c>
    </x:row>
    <x:row r="17" ht="22" customHeight="1">
      <x:c r="A17" s="1" t="str">
        <x:v>Subcontractors</x:v>
      </x:c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9" t="str">
        <x:f>IF(COUNT(B17:M17)=0,"",SUM(B17:M17))</x:f>
      </x:c>
    </x:row>
    <x:row r="18" ht="22" customHeight="1">
      <x:c r="A18" s="1" t="str">
        <x:v>Job equipment rental &amp; other direct costs</x:v>
      </x:c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9" t="str">
        <x:f>IF(COUNT(B18:M18)=0,"",SUM(B18:M18))</x:f>
      </x:c>
    </x:row>
    <x:row r="19" ht="22" customHeight="1">
      <x:c r="A19" s="18" t="str">
        <x:v>Total direct costs</x:v>
      </x:c>
      <x:c r="B19" s="19" t="str">
        <x:f>IF(COUNT(B9:B11,B15:B18,B25:B35,B41:B42)=0,"",SUM(B15:B18))</x:f>
      </x:c>
      <x:c r="C19" s="19" t="str">
        <x:f>IF(COUNT(C9:C11,C15:C18,C25:C35,C41:C42)=0,"",SUM(C15:C18))</x:f>
      </x:c>
      <x:c r="D19" s="19" t="str">
        <x:f>IF(COUNT(D9:D11,D15:D18,D25:D35,D41:D42)=0,"",SUM(D15:D18))</x:f>
      </x:c>
      <x:c r="E19" s="19" t="str">
        <x:f>IF(COUNT(E9:E11,E15:E18,E25:E35,E41:E42)=0,"",SUM(E15:E18))</x:f>
      </x:c>
      <x:c r="F19" s="19" t="str">
        <x:f>IF(COUNT(F9:F11,F15:F18,F25:F35,F41:F42)=0,"",SUM(F15:F18))</x:f>
      </x:c>
      <x:c r="G19" s="19" t="str">
        <x:f>IF(COUNT(G9:G11,G15:G18,G25:G35,G41:G42)=0,"",SUM(G15:G18))</x:f>
      </x:c>
      <x:c r="H19" s="19" t="str">
        <x:f>IF(COUNT(H9:H11,H15:H18,H25:H35,H41:H42)=0,"",SUM(H15:H18))</x:f>
      </x:c>
      <x:c r="I19" s="19" t="str">
        <x:f>IF(COUNT(I9:I11,I15:I18,I25:I35,I41:I42)=0,"",SUM(I15:I18))</x:f>
      </x:c>
      <x:c r="J19" s="19" t="str">
        <x:f>IF(COUNT(J9:J11,J15:J18,J25:J35,J41:J42)=0,"",SUM(J15:J18))</x:f>
      </x:c>
      <x:c r="K19" s="19" t="str">
        <x:f>IF(COUNT(K9:K11,K15:K18,K25:K35,K41:K42)=0,"",SUM(K15:K18))</x:f>
      </x:c>
      <x:c r="L19" s="19" t="str">
        <x:f>IF(COUNT(L9:L11,L15:L18,L25:L35,L41:L42)=0,"",SUM(L15:L18))</x:f>
      </x:c>
      <x:c r="M19" s="19" t="str">
        <x:f>IF(COUNT(M9:M11,M15:M18,M25:M35,M41:M42)=0,"",SUM(M15:M18))</x:f>
      </x:c>
      <x:c r="N19" s="19" t="str">
        <x:f>IF(COUNT(N9:N11,N15:N18,N25:N35,N41:N42)=0,"",SUM(N15:N18))</x:f>
      </x:c>
    </x:row>
    <x:row r="20" ht="22" customHeight="1">
      <x:c r="A20" s="1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</x:row>
    <x:row r="21" ht="22" customHeight="1">
      <x:c r="A21" s="18" t="str">
        <x:v>Gross profit</x:v>
      </x:c>
      <x:c r="B21" s="19" t="str">
        <x:f>IF(COUNT(B9:B11,B15:B18,B25:B35,B41:B42)=0,"",N(B12)-N(B19))</x:f>
      </x:c>
      <x:c r="C21" s="19" t="str">
        <x:f>IF(COUNT(C9:C11,C15:C18,C25:C35,C41:C42)=0,"",N(C12)-N(C19))</x:f>
      </x:c>
      <x:c r="D21" s="19" t="str">
        <x:f>IF(COUNT(D9:D11,D15:D18,D25:D35,D41:D42)=0,"",N(D12)-N(D19))</x:f>
      </x:c>
      <x:c r="E21" s="19" t="str">
        <x:f>IF(COUNT(E9:E11,E15:E18,E25:E35,E41:E42)=0,"",N(E12)-N(E19))</x:f>
      </x:c>
      <x:c r="F21" s="19" t="str">
        <x:f>IF(COUNT(F9:F11,F15:F18,F25:F35,F41:F42)=0,"",N(F12)-N(F19))</x:f>
      </x:c>
      <x:c r="G21" s="19" t="str">
        <x:f>IF(COUNT(G9:G11,G15:G18,G25:G35,G41:G42)=0,"",N(G12)-N(G19))</x:f>
      </x:c>
      <x:c r="H21" s="19" t="str">
        <x:f>IF(COUNT(H9:H11,H15:H18,H25:H35,H41:H42)=0,"",N(H12)-N(H19))</x:f>
      </x:c>
      <x:c r="I21" s="19" t="str">
        <x:f>IF(COUNT(I9:I11,I15:I18,I25:I35,I41:I42)=0,"",N(I12)-N(I19))</x:f>
      </x:c>
      <x:c r="J21" s="19" t="str">
        <x:f>IF(COUNT(J9:J11,J15:J18,J25:J35,J41:J42)=0,"",N(J12)-N(J19))</x:f>
      </x:c>
      <x:c r="K21" s="19" t="str">
        <x:f>IF(COUNT(K9:K11,K15:K18,K25:K35,K41:K42)=0,"",N(K12)-N(K19))</x:f>
      </x:c>
      <x:c r="L21" s="19" t="str">
        <x:f>IF(COUNT(L9:L11,L15:L18,L25:L35,L41:L42)=0,"",N(L12)-N(L19))</x:f>
      </x:c>
      <x:c r="M21" s="19" t="str">
        <x:f>IF(COUNT(M9:M11,M15:M18,M25:M35,M41:M42)=0,"",N(M12)-N(M19))</x:f>
      </x:c>
      <x:c r="N21" s="19" t="str">
        <x:f>IF(COUNT(N9:N11,N15:N18,N25:N35,N41:N42)=0,"",N(N12)-N(N19))</x:f>
      </x:c>
    </x:row>
    <x:row r="22" ht="22" customHeight="1">
      <x:c r="A22" s="1" t="str">
        <x:v>Gross margin</x:v>
      </x:c>
      <x:c r="B22" s="11" t="str">
        <x:f>IF(OR(B12="",B12=0),"",B21/B12)</x:f>
      </x:c>
      <x:c r="C22" s="11" t="str">
        <x:f>IF(OR(C12="",C12=0),"",C21/C12)</x:f>
      </x:c>
      <x:c r="D22" s="11" t="str">
        <x:f>IF(OR(D12="",D12=0),"",D21/D12)</x:f>
      </x:c>
      <x:c r="E22" s="11" t="str">
        <x:f>IF(OR(E12="",E12=0),"",E21/E12)</x:f>
      </x:c>
      <x:c r="F22" s="11" t="str">
        <x:f>IF(OR(F12="",F12=0),"",F21/F12)</x:f>
      </x:c>
      <x:c r="G22" s="11" t="str">
        <x:f>IF(OR(G12="",G12=0),"",G21/G12)</x:f>
      </x:c>
      <x:c r="H22" s="11" t="str">
        <x:f>IF(OR(H12="",H12=0),"",H21/H12)</x:f>
      </x:c>
      <x:c r="I22" s="11" t="str">
        <x:f>IF(OR(I12="",I12=0),"",I21/I12)</x:f>
      </x:c>
      <x:c r="J22" s="11" t="str">
        <x:f>IF(OR(J12="",J12=0),"",J21/J12)</x:f>
      </x:c>
      <x:c r="K22" s="11" t="str">
        <x:f>IF(OR(K12="",K12=0),"",K21/K12)</x:f>
      </x:c>
      <x:c r="L22" s="11" t="str">
        <x:f>IF(OR(L12="",L12=0),"",L21/L12)</x:f>
      </x:c>
      <x:c r="M22" s="11" t="str">
        <x:f>IF(OR(M12="",M12=0),"",M21/M12)</x:f>
      </x:c>
      <x:c r="N22" s="11" t="str">
        <x:f>IF(OR(N12="",N12=0),"",N21/N12)</x:f>
      </x:c>
    </x:row>
    <x:row r="23" ht="22" customHeight="1">
      <x:c r="A23" s="1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</x:row>
    <x:row r="24" ht="22" customHeight="1">
      <x:c r="A24" s="14" t="str">
        <x:v>OPERATING EXPENSES</x:v>
      </x:c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</x:row>
    <x:row r="25" ht="22" customHeight="1">
      <x:c r="A25" s="1" t="str">
        <x:v>Office wages &amp; employer costs</x:v>
      </x:c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9" t="str">
        <x:f>IF(COUNT(B25:M25)=0,"",SUM(B25:M25))</x:f>
      </x:c>
    </x:row>
    <x:row r="26" ht="22" customHeight="1">
      <x:c r="A26" s="1" t="str">
        <x:v>Shop or office rent</x:v>
      </x:c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9" t="str">
        <x:f>IF(COUNT(B26:M26)=0,"",SUM(B26:M26))</x:f>
      </x:c>
    </x:row>
    <x:row r="27" ht="22" customHeight="1">
      <x:c r="A27" s="1" t="str">
        <x:v>Utilities &amp; communications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9" t="str">
        <x:f>IF(COUNT(B27:M27)=0,"",SUM(B27:M27))</x:f>
      </x:c>
    </x:row>
    <x:row r="28" ht="22" customHeight="1">
      <x:c r="A28" s="1" t="str">
        <x:v>Insurance</x:v>
      </x:c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9" t="str">
        <x:f>IF(COUNT(B28:M28)=0,"",SUM(B28:M28))</x:f>
      </x:c>
    </x:row>
    <x:row r="29" ht="22" customHeight="1">
      <x:c r="A29" s="1" t="str">
        <x:v>Advertising</x:v>
      </x:c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9" t="str">
        <x:f>IF(COUNT(B29:M29)=0,"",SUM(B29:M29))</x:f>
      </x:c>
    </x:row>
    <x:row r="30" ht="22" customHeight="1">
      <x:c r="A30" s="1" t="str">
        <x:v>Office supplies &amp; software</x:v>
      </x:c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9" t="str">
        <x:f>IF(COUNT(B30:M30)=0,"",SUM(B30:M30))</x:f>
      </x:c>
    </x:row>
    <x:row r="31" ht="22" customHeight="1">
      <x:c r="A31" s="1" t="str">
        <x:v>Repairs &amp; maintenance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9" t="str">
        <x:f>IF(COUNT(B31:M31)=0,"",SUM(B31:M31))</x:f>
      </x:c>
    </x:row>
    <x:row r="32" ht="22" customHeight="1">
      <x:c r="A32" s="1" t="str">
        <x:v>Professional fees</x:v>
      </x:c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9" t="str">
        <x:f>IF(COUNT(B32:M32)=0,"",SUM(B32:M32))</x:f>
      </x:c>
    </x:row>
    <x:row r="33" ht="22" customHeight="1">
      <x:c r="A33" s="1" t="str">
        <x:v>Vehicle &amp; travel overhead</x:v>
      </x:c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9" t="str">
        <x:f>IF(COUNT(B33:M33)=0,"",SUM(B33:M33))</x:f>
      </x:c>
    </x:row>
    <x:row r="34" ht="22" customHeight="1">
      <x:c r="A34" s="1" t="str">
        <x:v>Depreciation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9" t="str">
        <x:f>IF(COUNT(B34:M34)=0,"",SUM(B34:M34))</x:f>
      </x:c>
    </x:row>
    <x:row r="35" ht="22" customHeight="1">
      <x:c r="A35" s="1" t="str">
        <x:v>Other operating expenses</x:v>
      </x:c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9" t="str">
        <x:f>IF(COUNT(B35:M35)=0,"",SUM(B35:M35))</x:f>
      </x:c>
    </x:row>
    <x:row r="36" ht="22" customHeight="1">
      <x:c r="A36" s="18" t="str">
        <x:v>Total operating expenses</x:v>
      </x:c>
      <x:c r="B36" s="19" t="str">
        <x:f>IF(COUNT(B9:B11,B15:B18,B25:B35,B41:B42)=0,"",SUM(B25:B35))</x:f>
      </x:c>
      <x:c r="C36" s="19" t="str">
        <x:f>IF(COUNT(C9:C11,C15:C18,C25:C35,C41:C42)=0,"",SUM(C25:C35))</x:f>
      </x:c>
      <x:c r="D36" s="19" t="str">
        <x:f>IF(COUNT(D9:D11,D15:D18,D25:D35,D41:D42)=0,"",SUM(D25:D35))</x:f>
      </x:c>
      <x:c r="E36" s="19" t="str">
        <x:f>IF(COUNT(E9:E11,E15:E18,E25:E35,E41:E42)=0,"",SUM(E25:E35))</x:f>
      </x:c>
      <x:c r="F36" s="19" t="str">
        <x:f>IF(COUNT(F9:F11,F15:F18,F25:F35,F41:F42)=0,"",SUM(F25:F35))</x:f>
      </x:c>
      <x:c r="G36" s="19" t="str">
        <x:f>IF(COUNT(G9:G11,G15:G18,G25:G35,G41:G42)=0,"",SUM(G25:G35))</x:f>
      </x:c>
      <x:c r="H36" s="19" t="str">
        <x:f>IF(COUNT(H9:H11,H15:H18,H25:H35,H41:H42)=0,"",SUM(H25:H35))</x:f>
      </x:c>
      <x:c r="I36" s="19" t="str">
        <x:f>IF(COUNT(I9:I11,I15:I18,I25:I35,I41:I42)=0,"",SUM(I25:I35))</x:f>
      </x:c>
      <x:c r="J36" s="19" t="str">
        <x:f>IF(COUNT(J9:J11,J15:J18,J25:J35,J41:J42)=0,"",SUM(J25:J35))</x:f>
      </x:c>
      <x:c r="K36" s="19" t="str">
        <x:f>IF(COUNT(K9:K11,K15:K18,K25:K35,K41:K42)=0,"",SUM(K25:K35))</x:f>
      </x:c>
      <x:c r="L36" s="19" t="str">
        <x:f>IF(COUNT(L9:L11,L15:L18,L25:L35,L41:L42)=0,"",SUM(L25:L35))</x:f>
      </x:c>
      <x:c r="M36" s="19" t="str">
        <x:f>IF(COUNT(M9:M11,M15:M18,M25:M35,M41:M42)=0,"",SUM(M25:M35))</x:f>
      </x:c>
      <x:c r="N36" s="19" t="str">
        <x:f>IF(COUNT(N9:N11,N15:N18,N25:N35,N41:N42)=0,"",SUM(N25:N35))</x:f>
      </x:c>
    </x:row>
    <x:row r="37" ht="22" customHeight="1">
      <x:c r="A37" s="1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</x:row>
    <x:row r="38" ht="22" customHeight="1">
      <x:c r="A38" s="18" t="str">
        <x:v>Operating profit</x:v>
      </x:c>
      <x:c r="B38" s="19" t="str">
        <x:f>IF(COUNT(B9:B11,B15:B18,B25:B35,B41:B42)=0,"",N(B21)-N(B36))</x:f>
      </x:c>
      <x:c r="C38" s="19" t="str">
        <x:f>IF(COUNT(C9:C11,C15:C18,C25:C35,C41:C42)=0,"",N(C21)-N(C36))</x:f>
      </x:c>
      <x:c r="D38" s="19" t="str">
        <x:f>IF(COUNT(D9:D11,D15:D18,D25:D35,D41:D42)=0,"",N(D21)-N(D36))</x:f>
      </x:c>
      <x:c r="E38" s="19" t="str">
        <x:f>IF(COUNT(E9:E11,E15:E18,E25:E35,E41:E42)=0,"",N(E21)-N(E36))</x:f>
      </x:c>
      <x:c r="F38" s="19" t="str">
        <x:f>IF(COUNT(F9:F11,F15:F18,F25:F35,F41:F42)=0,"",N(F21)-N(F36))</x:f>
      </x:c>
      <x:c r="G38" s="19" t="str">
        <x:f>IF(COUNT(G9:G11,G15:G18,G25:G35,G41:G42)=0,"",N(G21)-N(G36))</x:f>
      </x:c>
      <x:c r="H38" s="19" t="str">
        <x:f>IF(COUNT(H9:H11,H15:H18,H25:H35,H41:H42)=0,"",N(H21)-N(H36))</x:f>
      </x:c>
      <x:c r="I38" s="19" t="str">
        <x:f>IF(COUNT(I9:I11,I15:I18,I25:I35,I41:I42)=0,"",N(I21)-N(I36))</x:f>
      </x:c>
      <x:c r="J38" s="19" t="str">
        <x:f>IF(COUNT(J9:J11,J15:J18,J25:J35,J41:J42)=0,"",N(J21)-N(J36))</x:f>
      </x:c>
      <x:c r="K38" s="19" t="str">
        <x:f>IF(COUNT(K9:K11,K15:K18,K25:K35,K41:K42)=0,"",N(K21)-N(K36))</x:f>
      </x:c>
      <x:c r="L38" s="19" t="str">
        <x:f>IF(COUNT(L9:L11,L15:L18,L25:L35,L41:L42)=0,"",N(L21)-N(L36))</x:f>
      </x:c>
      <x:c r="M38" s="19" t="str">
        <x:f>IF(COUNT(M9:M11,M15:M18,M25:M35,M41:M42)=0,"",N(M21)-N(M36))</x:f>
      </x:c>
      <x:c r="N38" s="19" t="str">
        <x:f>IF(COUNT(N9:N11,N15:N18,N25:N35,N41:N42)=0,"",N(N21)-N(N36))</x:f>
      </x:c>
    </x:row>
    <x:row r="39" ht="22" customHeight="1">
      <x:c r="A39" s="1" t="str">
        <x:v>Operating margin</x:v>
      </x:c>
      <x:c r="B39" s="11" t="str">
        <x:f>IF(OR(B12="",B12=0),"",B38/B12)</x:f>
      </x:c>
      <x:c r="C39" s="11" t="str">
        <x:f>IF(OR(C12="",C12=0),"",C38/C12)</x:f>
      </x:c>
      <x:c r="D39" s="11" t="str">
        <x:f>IF(OR(D12="",D12=0),"",D38/D12)</x:f>
      </x:c>
      <x:c r="E39" s="11" t="str">
        <x:f>IF(OR(E12="",E12=0),"",E38/E12)</x:f>
      </x:c>
      <x:c r="F39" s="11" t="str">
        <x:f>IF(OR(F12="",F12=0),"",F38/F12)</x:f>
      </x:c>
      <x:c r="G39" s="11" t="str">
        <x:f>IF(OR(G12="",G12=0),"",G38/G12)</x:f>
      </x:c>
      <x:c r="H39" s="11" t="str">
        <x:f>IF(OR(H12="",H12=0),"",H38/H12)</x:f>
      </x:c>
      <x:c r="I39" s="11" t="str">
        <x:f>IF(OR(I12="",I12=0),"",I38/I12)</x:f>
      </x:c>
      <x:c r="J39" s="11" t="str">
        <x:f>IF(OR(J12="",J12=0),"",J38/J12)</x:f>
      </x:c>
      <x:c r="K39" s="11" t="str">
        <x:f>IF(OR(K12="",K12=0),"",K38/K12)</x:f>
      </x:c>
      <x:c r="L39" s="11" t="str">
        <x:f>IF(OR(L12="",L12=0),"",L38/L12)</x:f>
      </x:c>
      <x:c r="M39" s="11" t="str">
        <x:f>IF(OR(M12="",M12=0),"",M38/M12)</x:f>
      </x:c>
      <x:c r="N39" s="11" t="str">
        <x:f>IF(OR(N12="",N12=0),"",N38/N12)</x:f>
      </x:c>
    </x:row>
    <x:row r="40" ht="22" customHeight="1">
      <x:c r="A40" s="1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</x:row>
    <x:row r="41" ht="22" customHeight="1">
      <x:c r="A41" s="1" t="str">
        <x:v>Other income</x:v>
      </x:c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9" t="str">
        <x:f>IF(COUNT(B41:M41)=0,"",SUM(B41:M41))</x:f>
      </x:c>
    </x:row>
    <x:row r="42" ht="22" customHeight="1">
      <x:c r="A42" s="1" t="str">
        <x:v>Interest expense</x:v>
      </x:c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9" t="str">
        <x:f>IF(COUNT(B42:M42)=0,"",SUM(B42:M42))</x:f>
      </x:c>
    </x:row>
    <x:row r="43" ht="22" customHeight="1">
      <x:c r="A43" s="18" t="str">
        <x:v>Profit before income tax</x:v>
      </x:c>
      <x:c r="B43" s="19" t="str">
        <x:f>IF(COUNT(B9:B11,B15:B18,B25:B35,B41:B42)=0,"",N(B38)+N(B41)-N(B42))</x:f>
      </x:c>
      <x:c r="C43" s="19" t="str">
        <x:f>IF(COUNT(C9:C11,C15:C18,C25:C35,C41:C42)=0,"",N(C38)+N(C41)-N(C42))</x:f>
      </x:c>
      <x:c r="D43" s="19" t="str">
        <x:f>IF(COUNT(D9:D11,D15:D18,D25:D35,D41:D42)=0,"",N(D38)+N(D41)-N(D42))</x:f>
      </x:c>
      <x:c r="E43" s="19" t="str">
        <x:f>IF(COUNT(E9:E11,E15:E18,E25:E35,E41:E42)=0,"",N(E38)+N(E41)-N(E42))</x:f>
      </x:c>
      <x:c r="F43" s="19" t="str">
        <x:f>IF(COUNT(F9:F11,F15:F18,F25:F35,F41:F42)=0,"",N(F38)+N(F41)-N(F42))</x:f>
      </x:c>
      <x:c r="G43" s="19" t="str">
        <x:f>IF(COUNT(G9:G11,G15:G18,G25:G35,G41:G42)=0,"",N(G38)+N(G41)-N(G42))</x:f>
      </x:c>
      <x:c r="H43" s="19" t="str">
        <x:f>IF(COUNT(H9:H11,H15:H18,H25:H35,H41:H42)=0,"",N(H38)+N(H41)-N(H42))</x:f>
      </x:c>
      <x:c r="I43" s="19" t="str">
        <x:f>IF(COUNT(I9:I11,I15:I18,I25:I35,I41:I42)=0,"",N(I38)+N(I41)-N(I42))</x:f>
      </x:c>
      <x:c r="J43" s="19" t="str">
        <x:f>IF(COUNT(J9:J11,J15:J18,J25:J35,J41:J42)=0,"",N(J38)+N(J41)-N(J42))</x:f>
      </x:c>
      <x:c r="K43" s="19" t="str">
        <x:f>IF(COUNT(K9:K11,K15:K18,K25:K35,K41:K42)=0,"",N(K38)+N(K41)-N(K42))</x:f>
      </x:c>
      <x:c r="L43" s="19" t="str">
        <x:f>IF(COUNT(L9:L11,L15:L18,L25:L35,L41:L42)=0,"",N(L38)+N(L41)-N(L42))</x:f>
      </x:c>
      <x:c r="M43" s="19" t="str">
        <x:f>IF(COUNT(M9:M11,M15:M18,M25:M35,M41:M42)=0,"",N(M38)+N(M41)-N(M42))</x:f>
      </x:c>
      <x:c r="N43" s="19" t="str">
        <x:f>IF(COUNT(N9:N11,N15:N18,N25:N35,N41:N42)=0,"",N(N38)+N(N41)-N(N42))</x:f>
      </x:c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2" customHeight="1">
      <x:c r="A46" s="20" t="str">
        <x:v>Use one industry tab per business. The tabs are independent and do not consolidate.</x:v>
      </x:c>
      <x:c r="B46" s="20"/>
      <x:c r="C46" s="20"/>
      <x:c r="D46" s="20"/>
      <x:c r="E46" s="20"/>
      <x:c r="F46" s="20"/>
      <x:c r="G46" s="20"/>
      <x:c r="H46" s="20"/>
      <x:c r="I46" s="20"/>
      <x:c r="J46" s="20"/>
      <x:c r="K46" s="20"/>
      <x:c r="L46" s="20"/>
      <x:c r="M46" s="20"/>
      <x:c r="N46" s="20"/>
    </x:row>
    <x:row r="47" ht="22" customHeight="1">
      <x:c r="A47" s="20" t="str">
        <x:v>Fill every applicable category for a completed month. Use 0 for no activity; future months stay blank.</x:v>
      </x:c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20"/>
      <x:c r="M47" s="20"/>
      <x:c r="N47" s="20"/>
    </x:row>
    <x:row r="48" ht="22" customHeight="1">
      <x:c r="A48" s="20" t="str">
        <x:v>Entered total adds populated months only. It is not a complete year until all months are entered.</x:v>
      </x:c>
      <x:c r="B48" s="20"/>
      <x:c r="C48" s="20"/>
      <x:c r="D48" s="20"/>
      <x:c r="E48" s="20"/>
      <x:c r="F48" s="20"/>
      <x:c r="G48" s="20"/>
      <x:c r="H48" s="20"/>
      <x:c r="I48" s="20"/>
      <x:c r="J48" s="20"/>
      <x:c r="K48" s="20"/>
      <x:c r="L48" s="20"/>
      <x:c r="M48" s="20"/>
      <x:c r="N48" s="20"/>
    </x:row>
    <x:row r="49" ht="22" customHeight="1">
      <x:c r="A49" s="20" t="str">
        <x:v>Use one accounting basis consistently. Inventory costs reflect items used or sold, not simply all purchases.</x:v>
      </x:c>
      <x:c r="B49" s="20"/>
      <x:c r="C49" s="20"/>
      <x:c r="D49" s="20"/>
      <x:c r="E49" s="20"/>
      <x:c r="F49" s="20"/>
      <x:c r="G49" s="20"/>
      <x:c r="H49" s="20"/>
      <x:c r="I49" s="20"/>
      <x:c r="J49" s="20"/>
      <x:c r="K49" s="20"/>
      <x:c r="L49" s="20"/>
      <x:c r="M49" s="20"/>
      <x:c r="N49" s="20"/>
    </x:row>
    <x:row r="50" ht="22" customHeight="1">
      <x:c r="A50" s="20" t="str">
        <x:v>Record labor once: direct labor above, administration below. Enter returns as negative revenue.</x:v>
      </x:c>
      <x:c r="B50" s="20"/>
      <x:c r="C50" s="20"/>
      <x:c r="D50" s="20"/>
      <x:c r="E50" s="20"/>
      <x:c r="F50" s="20"/>
      <x:c r="G50" s="20"/>
      <x:c r="H50" s="20"/>
      <x:c r="I50" s="20"/>
      <x:c r="J50" s="20"/>
      <x:c r="K50" s="20"/>
      <x:c r="L50" s="20"/>
      <x:c r="M50" s="20"/>
      <x:c r="N50" s="20"/>
    </x:row>
    <x:row r="51" ht="22" customHeight="1">
      <x:c r="A51" s="20" t="str">
        <x:v>Keep owner draws, loan principal and asset purchases out of expenses. Use appropriate depreciation.</x:v>
      </x:c>
      <x:c r="B51" s="20"/>
      <x:c r="C51" s="20"/>
      <x:c r="D51" s="20"/>
      <x:c r="E51" s="20"/>
      <x:c r="F51" s="20"/>
      <x:c r="G51" s="20"/>
      <x:c r="H51" s="20"/>
      <x:c r="I51" s="20"/>
      <x:c r="J51" s="20"/>
      <x:c r="K51" s="20"/>
      <x:c r="L51" s="20"/>
      <x:c r="M51" s="20"/>
      <x:c r="N51" s="20"/>
    </x:row>
    <x:row r="52" ht="22" customHeight="1">
      <x:c r="A52" s="20" t="str">
        <x:v>Monthly revenue, costs and profit structure adapted from Micheal Cobb’s OBD P N L workbook.</x:v>
      </x:c>
      <x:c r="B52" s="20"/>
      <x:c r="C52" s="20"/>
      <x:c r="D52" s="20"/>
      <x:c r="E52" s="20"/>
      <x:c r="F52" s="20"/>
      <x:c r="G52" s="20"/>
      <x:c r="H52" s="20"/>
      <x:c r="I52" s="20"/>
      <x:c r="J52" s="20"/>
      <x:c r="K52" s="20"/>
      <x:c r="L52" s="20"/>
      <x:c r="M52" s="20"/>
      <x:c r="N52" s="20"/>
    </x:row>
    <x:row r="53" ht="22" customHeight="1">
      <x:c r="A53" s="20" t="str">
        <x:v>This clean template contains no original business transactions. Save a separate copy for each business.</x:v>
      </x:c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0"/>
      <x:c r="N53" s="2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83A32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2" t="str">
        <x:v>Trucking profit &amp; loss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2" customHeight="1">
      <x:c r="A3" s="1" t="str">
        <x:v>Cobb Business &amp; Carrier Consulting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2" customHeight="1">
      <x:c r="A4" s="1" t="str">
        <x:v>Business name</x:v>
      </x:c>
      <x:c r="B4" s="3"/>
      <x:c r="C4" s="1" t="str">
        <x:v>Calendar year</x:v>
      </x:c>
      <x:c r="D4" s="3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2" customHeight="1">
      <x:c r="A5" s="1" t="str">
        <x:v>Amounts in USD. Enter monthly totals. Rename input categories to fit your business.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2" customHeight="1">
      <x:c r="A7" s="6" t="str">
        <x:v>Category</x:v>
      </x:c>
      <x:c r="B7" s="6" t="str">
        <x:v>Jan</x:v>
      </x:c>
      <x:c r="C7" s="6" t="str">
        <x:v>Feb</x:v>
      </x:c>
      <x:c r="D7" s="6" t="str">
        <x:v>Mar</x:v>
      </x:c>
      <x:c r="E7" s="6" t="str">
        <x:v>Apr</x:v>
      </x:c>
      <x:c r="F7" s="6" t="str">
        <x:v>May</x:v>
      </x:c>
      <x:c r="G7" s="6" t="str">
        <x:v>Jun</x:v>
      </x:c>
      <x:c r="H7" s="6" t="str">
        <x:v>Jul</x:v>
      </x:c>
      <x:c r="I7" s="6" t="str">
        <x:v>Aug</x:v>
      </x:c>
      <x:c r="J7" s="6" t="str">
        <x:v>Sep</x:v>
      </x:c>
      <x:c r="K7" s="6" t="str">
        <x:v>Oct</x:v>
      </x:c>
      <x:c r="L7" s="6" t="str">
        <x:v>Nov</x:v>
      </x:c>
      <x:c r="M7" s="6" t="str">
        <x:v>Dec</x:v>
      </x:c>
      <x:c r="N7" s="6" t="str">
        <x:v>Entered total</x:v>
      </x:c>
    </x:row>
    <x:row r="8" ht="22" customHeight="1">
      <x:c r="A8" s="14" t="str">
        <x:v>REVENUE</x:v>
      </x:c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</x:row>
    <x:row r="9" ht="22" customHeight="1">
      <x:c r="A9" s="1" t="str">
        <x:v>Freight revenue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9" t="str">
        <x:f>IF(COUNT(B9:M9)=0,"",SUM(B9:M9))</x:f>
      </x:c>
    </x:row>
    <x:row r="10" ht="22" customHeight="1">
      <x:c r="A10" s="1" t="str">
        <x:v>Fuel surcharge revenue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9" t="str">
        <x:f>IF(COUNT(B10:M10)=0,"",SUM(B10:M10))</x:f>
      </x:c>
    </x:row>
    <x:row r="11" ht="22" customHeight="1">
      <x:c r="A11" s="1" t="str">
        <x:v>Detention &amp; other accessorial revenue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9" t="str">
        <x:f>IF(COUNT(B11:M11)=0,"",SUM(B11:M11))</x:f>
      </x:c>
    </x:row>
    <x:row r="12" ht="22" customHeight="1">
      <x:c r="A12" s="18" t="str">
        <x:v>Total revenue</x:v>
      </x:c>
      <x:c r="B12" s="19" t="str">
        <x:f>IF(COUNT(B9:B11,B15:B18,B25:B35,B41:B42)=0,"",SUM(B9:B11))</x:f>
      </x:c>
      <x:c r="C12" s="19" t="str">
        <x:f>IF(COUNT(C9:C11,C15:C18,C25:C35,C41:C42)=0,"",SUM(C9:C11))</x:f>
      </x:c>
      <x:c r="D12" s="19" t="str">
        <x:f>IF(COUNT(D9:D11,D15:D18,D25:D35,D41:D42)=0,"",SUM(D9:D11))</x:f>
      </x:c>
      <x:c r="E12" s="19" t="str">
        <x:f>IF(COUNT(E9:E11,E15:E18,E25:E35,E41:E42)=0,"",SUM(E9:E11))</x:f>
      </x:c>
      <x:c r="F12" s="19" t="str">
        <x:f>IF(COUNT(F9:F11,F15:F18,F25:F35,F41:F42)=0,"",SUM(F9:F11))</x:f>
      </x:c>
      <x:c r="G12" s="19" t="str">
        <x:f>IF(COUNT(G9:G11,G15:G18,G25:G35,G41:G42)=0,"",SUM(G9:G11))</x:f>
      </x:c>
      <x:c r="H12" s="19" t="str">
        <x:f>IF(COUNT(H9:H11,H15:H18,H25:H35,H41:H42)=0,"",SUM(H9:H11))</x:f>
      </x:c>
      <x:c r="I12" s="19" t="str">
        <x:f>IF(COUNT(I9:I11,I15:I18,I25:I35,I41:I42)=0,"",SUM(I9:I11))</x:f>
      </x:c>
      <x:c r="J12" s="19" t="str">
        <x:f>IF(COUNT(J9:J11,J15:J18,J25:J35,J41:J42)=0,"",SUM(J9:J11))</x:f>
      </x:c>
      <x:c r="K12" s="19" t="str">
        <x:f>IF(COUNT(K9:K11,K15:K18,K25:K35,K41:K42)=0,"",SUM(K9:K11))</x:f>
      </x:c>
      <x:c r="L12" s="19" t="str">
        <x:f>IF(COUNT(L9:L11,L15:L18,L25:L35,L41:L42)=0,"",SUM(L9:L11))</x:f>
      </x:c>
      <x:c r="M12" s="19" t="str">
        <x:f>IF(COUNT(M9:M11,M15:M18,M25:M35,M41:M42)=0,"",SUM(M9:M11))</x:f>
      </x:c>
      <x:c r="N12" s="19" t="str">
        <x:f>IF(COUNT(N9:N11,N15:N18,N25:N35,N41:N42)=0,"",SUM(N9:N11))</x:f>
      </x:c>
    </x:row>
    <x:row r="13" ht="22" customHeight="1">
      <x:c r="A13" s="1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</x:row>
    <x:row r="14" ht="22" customHeight="1">
      <x:c r="A14" s="14" t="str">
        <x:v>DIRECT COSTS</x:v>
      </x:c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</x:row>
    <x:row r="15" ht="22" customHeight="1">
      <x:c r="A15" s="1" t="str">
        <x:v>Fuel &amp; DEF used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9" t="str">
        <x:f>IF(COUNT(B15:M15)=0,"",SUM(B15:M15))</x:f>
      </x:c>
    </x:row>
    <x:row r="16" ht="22" customHeight="1">
      <x:c r="A16" s="1" t="str">
        <x:v>Driver wages &amp; employer costs</x:v>
      </x:c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9" t="str">
        <x:f>IF(COUNT(B16:M16)=0,"",SUM(B16:M16))</x:f>
      </x:c>
    </x:row>
    <x:row r="17" ht="22" customHeight="1">
      <x:c r="A17" s="1" t="str">
        <x:v>Purchased transportation</x:v>
      </x:c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9" t="str">
        <x:f>IF(COUNT(B17:M17)=0,"",SUM(B17:M17))</x:f>
      </x:c>
    </x:row>
    <x:row r="18" ht="22" customHeight="1">
      <x:c r="A18" s="1" t="str">
        <x:v>Tolls &amp; other direct trip costs</x:v>
      </x:c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9" t="str">
        <x:f>IF(COUNT(B18:M18)=0,"",SUM(B18:M18))</x:f>
      </x:c>
    </x:row>
    <x:row r="19" ht="22" customHeight="1">
      <x:c r="A19" s="18" t="str">
        <x:v>Total direct costs</x:v>
      </x:c>
      <x:c r="B19" s="19" t="str">
        <x:f>IF(COUNT(B9:B11,B15:B18,B25:B35,B41:B42)=0,"",SUM(B15:B18))</x:f>
      </x:c>
      <x:c r="C19" s="19" t="str">
        <x:f>IF(COUNT(C9:C11,C15:C18,C25:C35,C41:C42)=0,"",SUM(C15:C18))</x:f>
      </x:c>
      <x:c r="D19" s="19" t="str">
        <x:f>IF(COUNT(D9:D11,D15:D18,D25:D35,D41:D42)=0,"",SUM(D15:D18))</x:f>
      </x:c>
      <x:c r="E19" s="19" t="str">
        <x:f>IF(COUNT(E9:E11,E15:E18,E25:E35,E41:E42)=0,"",SUM(E15:E18))</x:f>
      </x:c>
      <x:c r="F19" s="19" t="str">
        <x:f>IF(COUNT(F9:F11,F15:F18,F25:F35,F41:F42)=0,"",SUM(F15:F18))</x:f>
      </x:c>
      <x:c r="G19" s="19" t="str">
        <x:f>IF(COUNT(G9:G11,G15:G18,G25:G35,G41:G42)=0,"",SUM(G15:G18))</x:f>
      </x:c>
      <x:c r="H19" s="19" t="str">
        <x:f>IF(COUNT(H9:H11,H15:H18,H25:H35,H41:H42)=0,"",SUM(H15:H18))</x:f>
      </x:c>
      <x:c r="I19" s="19" t="str">
        <x:f>IF(COUNT(I9:I11,I15:I18,I25:I35,I41:I42)=0,"",SUM(I15:I18))</x:f>
      </x:c>
      <x:c r="J19" s="19" t="str">
        <x:f>IF(COUNT(J9:J11,J15:J18,J25:J35,J41:J42)=0,"",SUM(J15:J18))</x:f>
      </x:c>
      <x:c r="K19" s="19" t="str">
        <x:f>IF(COUNT(K9:K11,K15:K18,K25:K35,K41:K42)=0,"",SUM(K15:K18))</x:f>
      </x:c>
      <x:c r="L19" s="19" t="str">
        <x:f>IF(COUNT(L9:L11,L15:L18,L25:L35,L41:L42)=0,"",SUM(L15:L18))</x:f>
      </x:c>
      <x:c r="M19" s="19" t="str">
        <x:f>IF(COUNT(M9:M11,M15:M18,M25:M35,M41:M42)=0,"",SUM(M15:M18))</x:f>
      </x:c>
      <x:c r="N19" s="19" t="str">
        <x:f>IF(COUNT(N9:N11,N15:N18,N25:N35,N41:N42)=0,"",SUM(N15:N18))</x:f>
      </x:c>
    </x:row>
    <x:row r="20" ht="22" customHeight="1">
      <x:c r="A20" s="1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</x:row>
    <x:row r="21" ht="22" customHeight="1">
      <x:c r="A21" s="18" t="str">
        <x:v>Gross profit</x:v>
      </x:c>
      <x:c r="B21" s="19" t="str">
        <x:f>IF(COUNT(B9:B11,B15:B18,B25:B35,B41:B42)=0,"",N(B12)-N(B19))</x:f>
      </x:c>
      <x:c r="C21" s="19" t="str">
        <x:f>IF(COUNT(C9:C11,C15:C18,C25:C35,C41:C42)=0,"",N(C12)-N(C19))</x:f>
      </x:c>
      <x:c r="D21" s="19" t="str">
        <x:f>IF(COUNT(D9:D11,D15:D18,D25:D35,D41:D42)=0,"",N(D12)-N(D19))</x:f>
      </x:c>
      <x:c r="E21" s="19" t="str">
        <x:f>IF(COUNT(E9:E11,E15:E18,E25:E35,E41:E42)=0,"",N(E12)-N(E19))</x:f>
      </x:c>
      <x:c r="F21" s="19" t="str">
        <x:f>IF(COUNT(F9:F11,F15:F18,F25:F35,F41:F42)=0,"",N(F12)-N(F19))</x:f>
      </x:c>
      <x:c r="G21" s="19" t="str">
        <x:f>IF(COUNT(G9:G11,G15:G18,G25:G35,G41:G42)=0,"",N(G12)-N(G19))</x:f>
      </x:c>
      <x:c r="H21" s="19" t="str">
        <x:f>IF(COUNT(H9:H11,H15:H18,H25:H35,H41:H42)=0,"",N(H12)-N(H19))</x:f>
      </x:c>
      <x:c r="I21" s="19" t="str">
        <x:f>IF(COUNT(I9:I11,I15:I18,I25:I35,I41:I42)=0,"",N(I12)-N(I19))</x:f>
      </x:c>
      <x:c r="J21" s="19" t="str">
        <x:f>IF(COUNT(J9:J11,J15:J18,J25:J35,J41:J42)=0,"",N(J12)-N(J19))</x:f>
      </x:c>
      <x:c r="K21" s="19" t="str">
        <x:f>IF(COUNT(K9:K11,K15:K18,K25:K35,K41:K42)=0,"",N(K12)-N(K19))</x:f>
      </x:c>
      <x:c r="L21" s="19" t="str">
        <x:f>IF(COUNT(L9:L11,L15:L18,L25:L35,L41:L42)=0,"",N(L12)-N(L19))</x:f>
      </x:c>
      <x:c r="M21" s="19" t="str">
        <x:f>IF(COUNT(M9:M11,M15:M18,M25:M35,M41:M42)=0,"",N(M12)-N(M19))</x:f>
      </x:c>
      <x:c r="N21" s="19" t="str">
        <x:f>IF(COUNT(N9:N11,N15:N18,N25:N35,N41:N42)=0,"",N(N12)-N(N19))</x:f>
      </x:c>
    </x:row>
    <x:row r="22" ht="22" customHeight="1">
      <x:c r="A22" s="1" t="str">
        <x:v>Gross margin</x:v>
      </x:c>
      <x:c r="B22" s="11" t="str">
        <x:f>IF(OR(B12="",B12=0),"",B21/B12)</x:f>
      </x:c>
      <x:c r="C22" s="11" t="str">
        <x:f>IF(OR(C12="",C12=0),"",C21/C12)</x:f>
      </x:c>
      <x:c r="D22" s="11" t="str">
        <x:f>IF(OR(D12="",D12=0),"",D21/D12)</x:f>
      </x:c>
      <x:c r="E22" s="11" t="str">
        <x:f>IF(OR(E12="",E12=0),"",E21/E12)</x:f>
      </x:c>
      <x:c r="F22" s="11" t="str">
        <x:f>IF(OR(F12="",F12=0),"",F21/F12)</x:f>
      </x:c>
      <x:c r="G22" s="11" t="str">
        <x:f>IF(OR(G12="",G12=0),"",G21/G12)</x:f>
      </x:c>
      <x:c r="H22" s="11" t="str">
        <x:f>IF(OR(H12="",H12=0),"",H21/H12)</x:f>
      </x:c>
      <x:c r="I22" s="11" t="str">
        <x:f>IF(OR(I12="",I12=0),"",I21/I12)</x:f>
      </x:c>
      <x:c r="J22" s="11" t="str">
        <x:f>IF(OR(J12="",J12=0),"",J21/J12)</x:f>
      </x:c>
      <x:c r="K22" s="11" t="str">
        <x:f>IF(OR(K12="",K12=0),"",K21/K12)</x:f>
      </x:c>
      <x:c r="L22" s="11" t="str">
        <x:f>IF(OR(L12="",L12=0),"",L21/L12)</x:f>
      </x:c>
      <x:c r="M22" s="11" t="str">
        <x:f>IF(OR(M12="",M12=0),"",M21/M12)</x:f>
      </x:c>
      <x:c r="N22" s="11" t="str">
        <x:f>IF(OR(N12="",N12=0),"",N21/N12)</x:f>
      </x:c>
    </x:row>
    <x:row r="23" ht="22" customHeight="1">
      <x:c r="A23" s="1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</x:row>
    <x:row r="24" ht="22" customHeight="1">
      <x:c r="A24" s="14" t="str">
        <x:v>OPERATING EXPENSES</x:v>
      </x:c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</x:row>
    <x:row r="25" ht="22" customHeight="1">
      <x:c r="A25" s="1" t="str">
        <x:v>Office wages &amp; employer costs</x:v>
      </x:c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9" t="str">
        <x:f>IF(COUNT(B25:M25)=0,"",SUM(B25:M25))</x:f>
      </x:c>
    </x:row>
    <x:row r="26" ht="22" customHeight="1">
      <x:c r="A26" s="1" t="str">
        <x:v>Terminal or yard rent</x:v>
      </x:c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9" t="str">
        <x:f>IF(COUNT(B26:M26)=0,"",SUM(B26:M26))</x:f>
      </x:c>
    </x:row>
    <x:row r="27" ht="22" customHeight="1">
      <x:c r="A27" s="1" t="str">
        <x:v>Communications &amp; ELD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9" t="str">
        <x:f>IF(COUNT(B27:M27)=0,"",SUM(B27:M27))</x:f>
      </x:c>
    </x:row>
    <x:row r="28" ht="22" customHeight="1">
      <x:c r="A28" s="1" t="str">
        <x:v>Insurance</x:v>
      </x:c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9" t="str">
        <x:f>IF(COUNT(B28:M28)=0,"",SUM(B28:M28))</x:f>
      </x:c>
    </x:row>
    <x:row r="29" ht="22" customHeight="1">
      <x:c r="A29" s="1" t="str">
        <x:v>Advertising</x:v>
      </x:c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9" t="str">
        <x:f>IF(COUNT(B29:M29)=0,"",SUM(B29:M29))</x:f>
      </x:c>
    </x:row>
    <x:row r="30" ht="22" customHeight="1">
      <x:c r="A30" s="1" t="str">
        <x:v>Office supplies &amp; software</x:v>
      </x:c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9" t="str">
        <x:f>IF(COUNT(B30:M30)=0,"",SUM(B30:M30))</x:f>
      </x:c>
    </x:row>
    <x:row r="31" ht="22" customHeight="1">
      <x:c r="A31" s="1" t="str">
        <x:v>Repairs, tires &amp; maintenance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9" t="str">
        <x:f>IF(COUNT(B31:M31)=0,"",SUM(B31:M31))</x:f>
      </x:c>
    </x:row>
    <x:row r="32" ht="22" customHeight="1">
      <x:c r="A32" s="1" t="str">
        <x:v>Professional fees</x:v>
      </x:c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9" t="str">
        <x:f>IF(COUNT(B32:M32)=0,"",SUM(B32:M32))</x:f>
      </x:c>
    </x:row>
    <x:row r="33" ht="22" customHeight="1">
      <x:c r="A33" s="1" t="str">
        <x:v>Licenses &amp; permits</x:v>
      </x:c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9" t="str">
        <x:f>IF(COUNT(B33:M33)=0,"",SUM(B33:M33))</x:f>
      </x:c>
    </x:row>
    <x:row r="34" ht="22" customHeight="1">
      <x:c r="A34" s="1" t="str">
        <x:v>Depreciation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9" t="str">
        <x:f>IF(COUNT(B34:M34)=0,"",SUM(B34:M34))</x:f>
      </x:c>
    </x:row>
    <x:row r="35" ht="22" customHeight="1">
      <x:c r="A35" s="1" t="str">
        <x:v>Other operating expenses</x:v>
      </x:c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9" t="str">
        <x:f>IF(COUNT(B35:M35)=0,"",SUM(B35:M35))</x:f>
      </x:c>
    </x:row>
    <x:row r="36" ht="22" customHeight="1">
      <x:c r="A36" s="18" t="str">
        <x:v>Total operating expenses</x:v>
      </x:c>
      <x:c r="B36" s="19" t="str">
        <x:f>IF(COUNT(B9:B11,B15:B18,B25:B35,B41:B42)=0,"",SUM(B25:B35))</x:f>
      </x:c>
      <x:c r="C36" s="19" t="str">
        <x:f>IF(COUNT(C9:C11,C15:C18,C25:C35,C41:C42)=0,"",SUM(C25:C35))</x:f>
      </x:c>
      <x:c r="D36" s="19" t="str">
        <x:f>IF(COUNT(D9:D11,D15:D18,D25:D35,D41:D42)=0,"",SUM(D25:D35))</x:f>
      </x:c>
      <x:c r="E36" s="19" t="str">
        <x:f>IF(COUNT(E9:E11,E15:E18,E25:E35,E41:E42)=0,"",SUM(E25:E35))</x:f>
      </x:c>
      <x:c r="F36" s="19" t="str">
        <x:f>IF(COUNT(F9:F11,F15:F18,F25:F35,F41:F42)=0,"",SUM(F25:F35))</x:f>
      </x:c>
      <x:c r="G36" s="19" t="str">
        <x:f>IF(COUNT(G9:G11,G15:G18,G25:G35,G41:G42)=0,"",SUM(G25:G35))</x:f>
      </x:c>
      <x:c r="H36" s="19" t="str">
        <x:f>IF(COUNT(H9:H11,H15:H18,H25:H35,H41:H42)=0,"",SUM(H25:H35))</x:f>
      </x:c>
      <x:c r="I36" s="19" t="str">
        <x:f>IF(COUNT(I9:I11,I15:I18,I25:I35,I41:I42)=0,"",SUM(I25:I35))</x:f>
      </x:c>
      <x:c r="J36" s="19" t="str">
        <x:f>IF(COUNT(J9:J11,J15:J18,J25:J35,J41:J42)=0,"",SUM(J25:J35))</x:f>
      </x:c>
      <x:c r="K36" s="19" t="str">
        <x:f>IF(COUNT(K9:K11,K15:K18,K25:K35,K41:K42)=0,"",SUM(K25:K35))</x:f>
      </x:c>
      <x:c r="L36" s="19" t="str">
        <x:f>IF(COUNT(L9:L11,L15:L18,L25:L35,L41:L42)=0,"",SUM(L25:L35))</x:f>
      </x:c>
      <x:c r="M36" s="19" t="str">
        <x:f>IF(COUNT(M9:M11,M15:M18,M25:M35,M41:M42)=0,"",SUM(M25:M35))</x:f>
      </x:c>
      <x:c r="N36" s="19" t="str">
        <x:f>IF(COUNT(N9:N11,N15:N18,N25:N35,N41:N42)=0,"",SUM(N25:N35))</x:f>
      </x:c>
    </x:row>
    <x:row r="37" ht="22" customHeight="1">
      <x:c r="A37" s="1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</x:row>
    <x:row r="38" ht="22" customHeight="1">
      <x:c r="A38" s="18" t="str">
        <x:v>Operating profit</x:v>
      </x:c>
      <x:c r="B38" s="19" t="str">
        <x:f>IF(COUNT(B9:B11,B15:B18,B25:B35,B41:B42)=0,"",N(B21)-N(B36))</x:f>
      </x:c>
      <x:c r="C38" s="19" t="str">
        <x:f>IF(COUNT(C9:C11,C15:C18,C25:C35,C41:C42)=0,"",N(C21)-N(C36))</x:f>
      </x:c>
      <x:c r="D38" s="19" t="str">
        <x:f>IF(COUNT(D9:D11,D15:D18,D25:D35,D41:D42)=0,"",N(D21)-N(D36))</x:f>
      </x:c>
      <x:c r="E38" s="19" t="str">
        <x:f>IF(COUNT(E9:E11,E15:E18,E25:E35,E41:E42)=0,"",N(E21)-N(E36))</x:f>
      </x:c>
      <x:c r="F38" s="19" t="str">
        <x:f>IF(COUNT(F9:F11,F15:F18,F25:F35,F41:F42)=0,"",N(F21)-N(F36))</x:f>
      </x:c>
      <x:c r="G38" s="19" t="str">
        <x:f>IF(COUNT(G9:G11,G15:G18,G25:G35,G41:G42)=0,"",N(G21)-N(G36))</x:f>
      </x:c>
      <x:c r="H38" s="19" t="str">
        <x:f>IF(COUNT(H9:H11,H15:H18,H25:H35,H41:H42)=0,"",N(H21)-N(H36))</x:f>
      </x:c>
      <x:c r="I38" s="19" t="str">
        <x:f>IF(COUNT(I9:I11,I15:I18,I25:I35,I41:I42)=0,"",N(I21)-N(I36))</x:f>
      </x:c>
      <x:c r="J38" s="19" t="str">
        <x:f>IF(COUNT(J9:J11,J15:J18,J25:J35,J41:J42)=0,"",N(J21)-N(J36))</x:f>
      </x:c>
      <x:c r="K38" s="19" t="str">
        <x:f>IF(COUNT(K9:K11,K15:K18,K25:K35,K41:K42)=0,"",N(K21)-N(K36))</x:f>
      </x:c>
      <x:c r="L38" s="19" t="str">
        <x:f>IF(COUNT(L9:L11,L15:L18,L25:L35,L41:L42)=0,"",N(L21)-N(L36))</x:f>
      </x:c>
      <x:c r="M38" s="19" t="str">
        <x:f>IF(COUNT(M9:M11,M15:M18,M25:M35,M41:M42)=0,"",N(M21)-N(M36))</x:f>
      </x:c>
      <x:c r="N38" s="19" t="str">
        <x:f>IF(COUNT(N9:N11,N15:N18,N25:N35,N41:N42)=0,"",N(N21)-N(N36))</x:f>
      </x:c>
    </x:row>
    <x:row r="39" ht="22" customHeight="1">
      <x:c r="A39" s="1" t="str">
        <x:v>Operating margin</x:v>
      </x:c>
      <x:c r="B39" s="11" t="str">
        <x:f>IF(OR(B12="",B12=0),"",B38/B12)</x:f>
      </x:c>
      <x:c r="C39" s="11" t="str">
        <x:f>IF(OR(C12="",C12=0),"",C38/C12)</x:f>
      </x:c>
      <x:c r="D39" s="11" t="str">
        <x:f>IF(OR(D12="",D12=0),"",D38/D12)</x:f>
      </x:c>
      <x:c r="E39" s="11" t="str">
        <x:f>IF(OR(E12="",E12=0),"",E38/E12)</x:f>
      </x:c>
      <x:c r="F39" s="11" t="str">
        <x:f>IF(OR(F12="",F12=0),"",F38/F12)</x:f>
      </x:c>
      <x:c r="G39" s="11" t="str">
        <x:f>IF(OR(G12="",G12=0),"",G38/G12)</x:f>
      </x:c>
      <x:c r="H39" s="11" t="str">
        <x:f>IF(OR(H12="",H12=0),"",H38/H12)</x:f>
      </x:c>
      <x:c r="I39" s="11" t="str">
        <x:f>IF(OR(I12="",I12=0),"",I38/I12)</x:f>
      </x:c>
      <x:c r="J39" s="11" t="str">
        <x:f>IF(OR(J12="",J12=0),"",J38/J12)</x:f>
      </x:c>
      <x:c r="K39" s="11" t="str">
        <x:f>IF(OR(K12="",K12=0),"",K38/K12)</x:f>
      </x:c>
      <x:c r="L39" s="11" t="str">
        <x:f>IF(OR(L12="",L12=0),"",L38/L12)</x:f>
      </x:c>
      <x:c r="M39" s="11" t="str">
        <x:f>IF(OR(M12="",M12=0),"",M38/M12)</x:f>
      </x:c>
      <x:c r="N39" s="11" t="str">
        <x:f>IF(OR(N12="",N12=0),"",N38/N12)</x:f>
      </x:c>
    </x:row>
    <x:row r="40" ht="22" customHeight="1">
      <x:c r="A40" s="1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</x:row>
    <x:row r="41" ht="22" customHeight="1">
      <x:c r="A41" s="1" t="str">
        <x:v>Other income</x:v>
      </x:c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9" t="str">
        <x:f>IF(COUNT(B41:M41)=0,"",SUM(B41:M41))</x:f>
      </x:c>
    </x:row>
    <x:row r="42" ht="22" customHeight="1">
      <x:c r="A42" s="1" t="str">
        <x:v>Interest expense</x:v>
      </x:c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9" t="str">
        <x:f>IF(COUNT(B42:M42)=0,"",SUM(B42:M42))</x:f>
      </x:c>
    </x:row>
    <x:row r="43" ht="22" customHeight="1">
      <x:c r="A43" s="18" t="str">
        <x:v>Profit before income tax</x:v>
      </x:c>
      <x:c r="B43" s="19" t="str">
        <x:f>IF(COUNT(B9:B11,B15:B18,B25:B35,B41:B42)=0,"",N(B38)+N(B41)-N(B42))</x:f>
      </x:c>
      <x:c r="C43" s="19" t="str">
        <x:f>IF(COUNT(C9:C11,C15:C18,C25:C35,C41:C42)=0,"",N(C38)+N(C41)-N(C42))</x:f>
      </x:c>
      <x:c r="D43" s="19" t="str">
        <x:f>IF(COUNT(D9:D11,D15:D18,D25:D35,D41:D42)=0,"",N(D38)+N(D41)-N(D42))</x:f>
      </x:c>
      <x:c r="E43" s="19" t="str">
        <x:f>IF(COUNT(E9:E11,E15:E18,E25:E35,E41:E42)=0,"",N(E38)+N(E41)-N(E42))</x:f>
      </x:c>
      <x:c r="F43" s="19" t="str">
        <x:f>IF(COUNT(F9:F11,F15:F18,F25:F35,F41:F42)=0,"",N(F38)+N(F41)-N(F42))</x:f>
      </x:c>
      <x:c r="G43" s="19" t="str">
        <x:f>IF(COUNT(G9:G11,G15:G18,G25:G35,G41:G42)=0,"",N(G38)+N(G41)-N(G42))</x:f>
      </x:c>
      <x:c r="H43" s="19" t="str">
        <x:f>IF(COUNT(H9:H11,H15:H18,H25:H35,H41:H42)=0,"",N(H38)+N(H41)-N(H42))</x:f>
      </x:c>
      <x:c r="I43" s="19" t="str">
        <x:f>IF(COUNT(I9:I11,I15:I18,I25:I35,I41:I42)=0,"",N(I38)+N(I41)-N(I42))</x:f>
      </x:c>
      <x:c r="J43" s="19" t="str">
        <x:f>IF(COUNT(J9:J11,J15:J18,J25:J35,J41:J42)=0,"",N(J38)+N(J41)-N(J42))</x:f>
      </x:c>
      <x:c r="K43" s="19" t="str">
        <x:f>IF(COUNT(K9:K11,K15:K18,K25:K35,K41:K42)=0,"",N(K38)+N(K41)-N(K42))</x:f>
      </x:c>
      <x:c r="L43" s="19" t="str">
        <x:f>IF(COUNT(L9:L11,L15:L18,L25:L35,L41:L42)=0,"",N(L38)+N(L41)-N(L42))</x:f>
      </x:c>
      <x:c r="M43" s="19" t="str">
        <x:f>IF(COUNT(M9:M11,M15:M18,M25:M35,M41:M42)=0,"",N(M38)+N(M41)-N(M42))</x:f>
      </x:c>
      <x:c r="N43" s="19" t="str">
        <x:f>IF(COUNT(N9:N11,N15:N18,N25:N35,N41:N42)=0,"",N(N38)+N(N41)-N(N42))</x:f>
      </x:c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2" customHeight="1">
      <x:c r="A46" s="20" t="str">
        <x:v>Use one industry tab per business. The tabs are independent and do not consolidate.</x:v>
      </x:c>
      <x:c r="B46" s="20"/>
      <x:c r="C46" s="20"/>
      <x:c r="D46" s="20"/>
      <x:c r="E46" s="20"/>
      <x:c r="F46" s="20"/>
      <x:c r="G46" s="20"/>
      <x:c r="H46" s="20"/>
      <x:c r="I46" s="20"/>
      <x:c r="J46" s="20"/>
      <x:c r="K46" s="20"/>
      <x:c r="L46" s="20"/>
      <x:c r="M46" s="20"/>
      <x:c r="N46" s="20"/>
    </x:row>
    <x:row r="47" ht="22" customHeight="1">
      <x:c r="A47" s="20" t="str">
        <x:v>Fill every applicable category for a completed month. Use 0 for no activity; future months stay blank.</x:v>
      </x:c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20"/>
      <x:c r="M47" s="20"/>
      <x:c r="N47" s="20"/>
    </x:row>
    <x:row r="48" ht="22" customHeight="1">
      <x:c r="A48" s="20" t="str">
        <x:v>Entered total adds populated months only. It is not a complete year until all months are entered.</x:v>
      </x:c>
      <x:c r="B48" s="20"/>
      <x:c r="C48" s="20"/>
      <x:c r="D48" s="20"/>
      <x:c r="E48" s="20"/>
      <x:c r="F48" s="20"/>
      <x:c r="G48" s="20"/>
      <x:c r="H48" s="20"/>
      <x:c r="I48" s="20"/>
      <x:c r="J48" s="20"/>
      <x:c r="K48" s="20"/>
      <x:c r="L48" s="20"/>
      <x:c r="M48" s="20"/>
      <x:c r="N48" s="20"/>
    </x:row>
    <x:row r="49" ht="22" customHeight="1">
      <x:c r="A49" s="20" t="str">
        <x:v>Use one accounting basis consistently. Inventory costs reflect items used or sold, not simply all purchases.</x:v>
      </x:c>
      <x:c r="B49" s="20"/>
      <x:c r="C49" s="20"/>
      <x:c r="D49" s="20"/>
      <x:c r="E49" s="20"/>
      <x:c r="F49" s="20"/>
      <x:c r="G49" s="20"/>
      <x:c r="H49" s="20"/>
      <x:c r="I49" s="20"/>
      <x:c r="J49" s="20"/>
      <x:c r="K49" s="20"/>
      <x:c r="L49" s="20"/>
      <x:c r="M49" s="20"/>
      <x:c r="N49" s="20"/>
    </x:row>
    <x:row r="50" ht="22" customHeight="1">
      <x:c r="A50" s="20" t="str">
        <x:v>Record labor once: direct labor above, administration below. Enter returns as negative revenue.</x:v>
      </x:c>
      <x:c r="B50" s="20"/>
      <x:c r="C50" s="20"/>
      <x:c r="D50" s="20"/>
      <x:c r="E50" s="20"/>
      <x:c r="F50" s="20"/>
      <x:c r="G50" s="20"/>
      <x:c r="H50" s="20"/>
      <x:c r="I50" s="20"/>
      <x:c r="J50" s="20"/>
      <x:c r="K50" s="20"/>
      <x:c r="L50" s="20"/>
      <x:c r="M50" s="20"/>
      <x:c r="N50" s="20"/>
    </x:row>
    <x:row r="51" ht="22" customHeight="1">
      <x:c r="A51" s="20" t="str">
        <x:v>Keep owner draws, loan principal and asset purchases out of expenses. Use appropriate depreciation.</x:v>
      </x:c>
      <x:c r="B51" s="20"/>
      <x:c r="C51" s="20"/>
      <x:c r="D51" s="20"/>
      <x:c r="E51" s="20"/>
      <x:c r="F51" s="20"/>
      <x:c r="G51" s="20"/>
      <x:c r="H51" s="20"/>
      <x:c r="I51" s="20"/>
      <x:c r="J51" s="20"/>
      <x:c r="K51" s="20"/>
      <x:c r="L51" s="20"/>
      <x:c r="M51" s="20"/>
      <x:c r="N51" s="20"/>
    </x:row>
    <x:row r="52" ht="22" customHeight="1">
      <x:c r="A52" s="20" t="str">
        <x:v>Monthly revenue, costs and profit structure adapted from Micheal Cobb’s OBD P N L workbook.</x:v>
      </x:c>
      <x:c r="B52" s="20"/>
      <x:c r="C52" s="20"/>
      <x:c r="D52" s="20"/>
      <x:c r="E52" s="20"/>
      <x:c r="F52" s="20"/>
      <x:c r="G52" s="20"/>
      <x:c r="H52" s="20"/>
      <x:c r="I52" s="20"/>
      <x:c r="J52" s="20"/>
      <x:c r="K52" s="20"/>
      <x:c r="L52" s="20"/>
      <x:c r="M52" s="20"/>
      <x:c r="N52" s="20"/>
    </x:row>
    <x:row r="53" ht="22" customHeight="1">
      <x:c r="A53" s="20" t="str">
        <x:v>This clean template contains no original business transactions. Save a separate copy for each business.</x:v>
      </x:c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0"/>
      <x:c r="N53" s="20"/>
    </x:row>
  </x:sheetData>
  <x:pageMargins left="0.7" right="0.7" top="0.75" bottom="0.75" header="0.3" footer="0.3"/>
</x:worksheet>
</file>